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Extensão Kit Reparo out 2026/"/>
    </mc:Choice>
  </mc:AlternateContent>
  <xr:revisionPtr revIDLastSave="0" documentId="8_{2E272530-4AE6-48F0-8B58-AB702AE63F01}" xr6:coauthVersionLast="47" xr6:coauthVersionMax="47" xr10:uidLastSave="{00000000-0000-0000-0000-000000000000}"/>
  <bookViews>
    <workbookView xWindow="28680" yWindow="-120" windowWidth="29040" windowHeight="15720" xr2:uid="{F6B8F13E-FB69-478E-B552-519200CD846C}"/>
  </bookViews>
  <sheets>
    <sheet name="Cadastro SPICER" sheetId="1" r:id="rId1"/>
  </sheets>
  <definedNames>
    <definedName name="_xlnm._FilterDatabase" localSheetId="0" hidden="1">'Cadastro SPICER'!$A$1:$L$72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<sst xmlns="http://schemas.openxmlformats.org/spreadsheetml/2006/main" count="580" uniqueCount="224">
  <si>
    <t>Item</t>
  </si>
  <si>
    <t>Descrição do item</t>
  </si>
  <si>
    <t>Aplicação</t>
  </si>
  <si>
    <t>Unid.</t>
  </si>
  <si>
    <t>Peso unit.(kg)</t>
  </si>
  <si>
    <t>Comprimento (mm)</t>
  </si>
  <si>
    <t>Largura (mm)</t>
  </si>
  <si>
    <t>Altura (mm)</t>
  </si>
  <si>
    <t>Código de barras</t>
  </si>
  <si>
    <t>Classificação fiscal</t>
  </si>
  <si>
    <t>CEST</t>
  </si>
  <si>
    <t>Múltiplo</t>
  </si>
  <si>
    <t>2-13-1139G</t>
  </si>
  <si>
    <t>KIT REPARO JUNTA HOMOC</t>
  </si>
  <si>
    <t>FORD KA 1.0 8V 1999-2014 FIESTA 1.0 8V 1999-2006 RENAULT CLIO 1.0 16V/1.0 8V 1999-2013</t>
  </si>
  <si>
    <t>PC</t>
  </si>
  <si>
    <t>7892724414736</t>
  </si>
  <si>
    <t>87089990</t>
  </si>
  <si>
    <t>0107500</t>
  </si>
  <si>
    <t>1</t>
  </si>
  <si>
    <t>2-13-1159G</t>
  </si>
  <si>
    <t>FIAT UNO 1.0 8V/1.3 8V 1984-2001 FIORINO 1.0 8V/1.3 8V/1.5 8V 1988-2002 147 1.0 8V/1.3 8V 1976-1988 PRÊMIO 1.3 8V/1.5 8V/1.6 8V 1985-1994 ELBA 1.3 8V/1.5 8V/1.6 8V 1985-1996</t>
  </si>
  <si>
    <t>7892724414743</t>
  </si>
  <si>
    <t>2-13-129-2G</t>
  </si>
  <si>
    <t>VOLKSWAGEN GOL 1.6 8V 1985-1994 VOYAGE 1.6 8V/1.8 8V 1983-1995 PARATI 1.6 8V/1.8 8V 1982-1995 SAVEIRO 1.6 8V 1985-1996 SANTANA 1.8 8V/2.0 8V 1984-1994</t>
  </si>
  <si>
    <t>7892724414750</t>
  </si>
  <si>
    <t>20</t>
  </si>
  <si>
    <t>2-13-1329-1G</t>
  </si>
  <si>
    <t>TOYOTA COROLLA 1.8 16V 2002-2010</t>
  </si>
  <si>
    <t>7892861977729</t>
  </si>
  <si>
    <t>2-13-1329G</t>
  </si>
  <si>
    <t>CHEVROLET MERIVA 1.4 8V/1.8 16V/1.8 8V 2002-2012 MONTANA 1.8 8V 2003-2009 CORSA 1.8 8V 2003-2009</t>
  </si>
  <si>
    <t>7892724416327</t>
  </si>
  <si>
    <t>2-13-1379G</t>
  </si>
  <si>
    <t>7892724414774</t>
  </si>
  <si>
    <t>2-13-1389G</t>
  </si>
  <si>
    <t>PEUGEOT 206 1.0 16V/1.6 16V 2000-2007</t>
  </si>
  <si>
    <t>7892861977736</t>
  </si>
  <si>
    <t>2-13-139-1G</t>
  </si>
  <si>
    <t>VOLKSWAGEN GOL 1.0 8V 2005-2016 SAVEIRO 1.6 8V 1996-2009 PARATI 1.0 16V 1997-2004</t>
  </si>
  <si>
    <t>7892724414781</t>
  </si>
  <si>
    <t>2-13-1409-2G</t>
  </si>
  <si>
    <t>FIAT PUNTO 1.4 8V 2007-2012 HONDA FIT 1.4 16V/1.5 16V 2008-2015 CITY 1.5 16V 2009-2014</t>
  </si>
  <si>
    <t>7892724416358</t>
  </si>
  <si>
    <t>2-13-1410G</t>
  </si>
  <si>
    <t>PEUGEOT 207 1.4 8V/1.6 16V 2008-2014 208 1.5 8V/1.6 16V 2013-2016 CITROEN C3 1.4 8V/1.6 16V 2003-2012</t>
  </si>
  <si>
    <t>7892724416457</t>
  </si>
  <si>
    <t>2-13-1411G</t>
  </si>
  <si>
    <t>7892724416440</t>
  </si>
  <si>
    <t>2-13-149G</t>
  </si>
  <si>
    <t>FORD DEL REY 1.6 8V 1981-1989 PAMPA 1.6 8V 1982-1993 BELINA II 1.6 8V 1979-1989 CORCEL II 1.6 8V 1979-1986 BELINA DEL REY 1.6 8V 1983-1989</t>
  </si>
  <si>
    <t>7892724414835</t>
  </si>
  <si>
    <t>2-13-159G</t>
  </si>
  <si>
    <t>7892724414842</t>
  </si>
  <si>
    <t>2-13-1629G</t>
  </si>
  <si>
    <t>VOLKSWAGEN CROSSFOX 1.6 8V 2010-2014 FOX 1.6 8V 2003-2018 GOL 1.6 8V 2008-2016 SAVEIRO 1.6 8V 2009-2016 VOYAGE 1.6 8V 2008-2016</t>
  </si>
  <si>
    <t>7892861980712</t>
  </si>
  <si>
    <t>2-13-1649G</t>
  </si>
  <si>
    <t>HONDA CIVIC 1.8 16V 2006-2012</t>
  </si>
  <si>
    <t>7892861907009</t>
  </si>
  <si>
    <t>2-13-1809G</t>
  </si>
  <si>
    <t>VOLKSWAGEN GOL 1.0 8V 2005-2016 FOX 1.0 8V 2008-2014 VOYAGE 1.0 8V 2008-2015</t>
  </si>
  <si>
    <t>7892724416389</t>
  </si>
  <si>
    <t>2-13-1829G</t>
  </si>
  <si>
    <t>VOLKSWAGEN FOX 1.6 8V 2008-2014 GOL 1.6 8V 2008-2016 SAVEIRO 1.6 8V 2006-2013 VOYAGE 1.6 8V 2008-2016</t>
  </si>
  <si>
    <t>7892861907016</t>
  </si>
  <si>
    <t>2-13-2029G</t>
  </si>
  <si>
    <t>FIAT PALIO 1.0 8V 2010-2017 UNO 1.0 8V 2010-2014 IDEA 1.4 8V 2005-2016</t>
  </si>
  <si>
    <t>7892724416778</t>
  </si>
  <si>
    <t>2-13-219G</t>
  </si>
  <si>
    <t>FIAT 147 1.0 8V/1.3 8V 1976-1988 SPAZIO 1.3 8V 1982-1984 FIORINO 1.3 8V 1981-1988</t>
  </si>
  <si>
    <t>7892724414866</t>
  </si>
  <si>
    <t>2-13-259-1G</t>
  </si>
  <si>
    <t>CHEVROLET SPACE VAN TRAFIC 2.1 8V 1990-1999</t>
  </si>
  <si>
    <t>7892724414873</t>
  </si>
  <si>
    <t>2-13-259G</t>
  </si>
  <si>
    <t>CHEVROLET MONZA 1.8 8V/2.0 8V 1991-1996 RENAULT R19 1.6 8V/1.8 8V 1992-2000</t>
  </si>
  <si>
    <t>7892724414880</t>
  </si>
  <si>
    <t>2-13-299G</t>
  </si>
  <si>
    <t>CHEVROLET ASTRA 1.8 8V/2.0 8V/2.4 16V 1998-2011 VECTRA 2.0 8V/2.2 16V/2.2 8V 1993-2012 ZAFIRA 2.0 16V/2.0 8V 2001-2012</t>
  </si>
  <si>
    <t>7892724414934</t>
  </si>
  <si>
    <t>2-13-339G</t>
  </si>
  <si>
    <t>FIAT UNO 1.0 8V/1.3 8V/1.5 8V 1984-2002 FIORINO 1.0 8V/1.3 8V/1.5 8V 1981-2002 147 1.0 8V/1.3 8V 1976-1988 PRÊMIO 1.3 8V/1.5 8V/1.6 8V 1985-1994 ELBA 1.5 8V/1.6 8V 1985-1996</t>
  </si>
  <si>
    <t>7892724414941</t>
  </si>
  <si>
    <t>2-13-419G</t>
  </si>
  <si>
    <t>CHEVROLET MONZA 1.6 8V/1.8 8V/2.0 8V 1982-1996 KADETT 1.8 8V 1989-1997 VOLKSWAGEN SANTANA 1.8 8V/2.0 8V 1984-2006 LOGUS 1.8 8V 1992-1996 QUANTUM 1.8 8V/2.0 8V 1985-2001</t>
  </si>
  <si>
    <t>7892724414965</t>
  </si>
  <si>
    <t>2-13-479G</t>
  </si>
  <si>
    <t>VOLKSWAGEN SANTANA 1.8 8V/2.0 8V 1984-1996 LOGUS 1.8 8V 1992-1996 QUANTUM 1.8 8V/2.0 8V 1985-1996 FORD ESCORT 1.8 8V 1992-1996 VERSAILLES 2.0 8V 1991-1996</t>
  </si>
  <si>
    <t>7892724414996</t>
  </si>
  <si>
    <t>2-13-489G</t>
  </si>
  <si>
    <t>CHEVROLET KADETT 1.8 8V/2.0 8V 1989-1998 MONZA 1.8 8V/2.0 8V 1991-1996 IPANEMA 1.8 8V/2.0 8V 1991-1998 VECTRA 2.0 16V/2.0 8V 1993-1996</t>
  </si>
  <si>
    <t>7892724415009</t>
  </si>
  <si>
    <t>2-13-499G</t>
  </si>
  <si>
    <t>CHEVROLET CELTA 1.0 8V/1.4 8V 1999-2014 CORSA 1.0 8V/1.4 8V/1.6 8V 1994-2012 PRISMA 1.0 8V/1.4 8V 2006-2013</t>
  </si>
  <si>
    <t>7892724415016</t>
  </si>
  <si>
    <t>25</t>
  </si>
  <si>
    <t>2-13-509G</t>
  </si>
  <si>
    <t>7892724415023</t>
  </si>
  <si>
    <t>2-13-539G</t>
  </si>
  <si>
    <t>FIAT TIPO 2.0 16V/2.0 8V 1993-1995 TEMPRA 2.0 16V/2.0 8V 1992-1999</t>
  </si>
  <si>
    <t>7892724415030</t>
  </si>
  <si>
    <t>2-13-549G</t>
  </si>
  <si>
    <t>FIAT TIPO 2.0 8V 1993-1995 TEMPRA 2.0 16V/2.0 8V 1992-1999 STILO 1.8 16V 2002-2007 MAREA 1.8 16V/2.0 20V/2.4 20V 1998-2007 MAREA WEEKEND 2.0 20V 1998-2007</t>
  </si>
  <si>
    <t>7892724415047</t>
  </si>
  <si>
    <t>2-13-569G</t>
  </si>
  <si>
    <t>VOLKSWAGEN GOL 1.0 16V/1.0 8V/1.6 8V 1992-2016 SAVEIRO 1.6 8V/1.8 8V 1996-2009 PARATI 1.6 8V/1.8 8V 1993-2012</t>
  </si>
  <si>
    <t>7892724415061</t>
  </si>
  <si>
    <t>2-13-599G</t>
  </si>
  <si>
    <t>FIAT UNO 1.0 8V 1990-2013 PALIO 1.0 16V/1.0 8V/1.3 8V 2000-2015 SIENA 1.0 16V/1.0 8V 1998-2016 FIORINO 1.3 8V 2003-2013 TIPO 1.6 8V 1993-1997</t>
  </si>
  <si>
    <t>7892724415085</t>
  </si>
  <si>
    <t>2-13-599GN</t>
  </si>
  <si>
    <t>FIAT UNO 1.0 8V 1990-2014 PALIO 1.0 16V/1.0 8V/1.3 8V 1996-2017 SIENA 1.0 16V/1.0 8V 1998-2016 FIORINO 1.3 8V 2003-2013 TIPO 1.6 8V 1993-1997</t>
  </si>
  <si>
    <t>7892724415283</t>
  </si>
  <si>
    <t>2-13-6019G</t>
  </si>
  <si>
    <t>FORD KA 1.0 12V/1.5 12V/1.5 16V 2014-2019 KA SEDAN 1.0 12V/1.5 16V 2015-2018</t>
  </si>
  <si>
    <t>7892861987322</t>
  </si>
  <si>
    <t>2-13-6079G</t>
  </si>
  <si>
    <t>FORD FOCUS 1.6 16V 2010-2013</t>
  </si>
  <si>
    <t>7892861987346</t>
  </si>
  <si>
    <t>2-13-6139G</t>
  </si>
  <si>
    <t>PEUGEOT 306 1.8 16V/1.8 8V/2.0 16V 1997-2007 307 1.6 16V/2.0 16V 2000-2012 CITROEN XSARA 1.6 16V 2000-2005 BERLINGO 1.6 16V/1.8 8V 1997-2007 XSARA BREAK 1.6 16V 2000-2010</t>
  </si>
  <si>
    <t>7892861977828</t>
  </si>
  <si>
    <t>2-13-6159G</t>
  </si>
  <si>
    <t>RENAULT DUSTER 1.6 16V 2011-2016</t>
  </si>
  <si>
    <t>7892861977804</t>
  </si>
  <si>
    <t>2-13-6175G</t>
  </si>
  <si>
    <t>MITSUBISHI L200 2.5 8V/3.2 16V/3.5 24V 2007-2018 PAJERO 3.2 16V 2008-2016</t>
  </si>
  <si>
    <t>7892861996348</t>
  </si>
  <si>
    <t>2-13-6179G</t>
  </si>
  <si>
    <t>FIAT STRADA 1.8 16V 2010-2017 DOBLO 1.8 16V 2010-2015 PALIO WEEKEND 1.6 16V/1.8 16V 2010-2016</t>
  </si>
  <si>
    <t>7892861977743</t>
  </si>
  <si>
    <t>2-13-6239G</t>
  </si>
  <si>
    <t>TOYOTA HILUX 2.5 16V/3.0 16V 2004-2015 HILUX SW4 3.0 16V 2005-2015</t>
  </si>
  <si>
    <t>7892861987315</t>
  </si>
  <si>
    <t>2-13-6260G</t>
  </si>
  <si>
    <t>MITSUBISHI ASX 2.0 16V 2010-2017</t>
  </si>
  <si>
    <t>7892861996386</t>
  </si>
  <si>
    <t>2-13-6279G</t>
  </si>
  <si>
    <t>HYUNDAI HB20 1.0 12V/1.6 16V 2012-2019 HB20 S 1.0 12V/1.6 16V 2013-2019</t>
  </si>
  <si>
    <t>7892861977842</t>
  </si>
  <si>
    <t>2-13-6329G</t>
  </si>
  <si>
    <t>7892861977811</t>
  </si>
  <si>
    <t>2-13-6358G</t>
  </si>
  <si>
    <t>RENAULT SANDERO 1.0 12V/1.0 16V 2014-2024 LOGAN 1.0 12V/1.0 16V 2013-2024 FORD KA 1.5 12V/1.5 16V 2014-2021 KA SEDAN 1.5 12V/1.5 16V 2015-2021</t>
  </si>
  <si>
    <t>7892861996232</t>
  </si>
  <si>
    <t>2-13-6373G</t>
  </si>
  <si>
    <t>TOYOTA COROLLA 1.8 16V/2.0 16V 2007-2018</t>
  </si>
  <si>
    <t>7892861996287</t>
  </si>
  <si>
    <t>2-13-6388G</t>
  </si>
  <si>
    <t>RENAULT SANDERO 1.0 16V 2007-2014 LOGAN 1.0 16V 2007-2013</t>
  </si>
  <si>
    <t>7892861996249</t>
  </si>
  <si>
    <t>2-13-6399G</t>
  </si>
  <si>
    <t>CHEVROLET ONIX 1.4 8V 2013-2019 PRISMA 1.4 8V 2013-2019</t>
  </si>
  <si>
    <t>7892861986196</t>
  </si>
  <si>
    <t>2-13-6449G</t>
  </si>
  <si>
    <t>CHEVROLET ONIX 1.4 8V 2012-2019 PRISMA 1.4 8V 2013-2019</t>
  </si>
  <si>
    <t>7892861986189</t>
  </si>
  <si>
    <t>2-13-6530G</t>
  </si>
  <si>
    <t>TOYOTA COROLLA 2.0 16V 2010-2024</t>
  </si>
  <si>
    <t>7892861996317</t>
  </si>
  <si>
    <t>2-13-6589G</t>
  </si>
  <si>
    <t>HYUNDAI HB20 1.0 12V 2012-2019 HB20 S 1.0 12V 2013-2019</t>
  </si>
  <si>
    <t>7892861977835</t>
  </si>
  <si>
    <t>2-13-6599G</t>
  </si>
  <si>
    <t>HYUNDAI HB20 1.6 16V 2012-2019 HB20 S 1.6 16V 2013-2019 HB20 X 1.6 16V 2012-2019</t>
  </si>
  <si>
    <t>7892861986240</t>
  </si>
  <si>
    <t>2-13-659G</t>
  </si>
  <si>
    <t>FIAT UNO 1.0 8V/1.5 8V 1987-2014 PALIO 1.0 16V/1.0 8V/1.3 8V 1996-2017 SIENA 1.0 16V/1.0 8V 1998-2016 FIORINO 1.3 8V 2003-2013 TIPO 1.6 8V 1993-1997</t>
  </si>
  <si>
    <t>7892724415115</t>
  </si>
  <si>
    <t>2-13-659G-1</t>
  </si>
  <si>
    <t>FIAT STRADA 1.3 8V/1.4 8V/1.5 8V 1998-2015 PALIO WEEKEND 1.5 8V/1.6 16V/1.6 8V 1997-2003 PALIO 1.5 8V/1.6 16V/1.6 8V 1996-2003 SIENA 1.6 16V/1.6 8V 1997-2003 BRAVA 1.6 16V 1999-2000</t>
  </si>
  <si>
    <t>7892724415290</t>
  </si>
  <si>
    <t>2-13-6609G</t>
  </si>
  <si>
    <t>FIAT UNO 1.0 8V 2010-2021</t>
  </si>
  <si>
    <t>7892861977781</t>
  </si>
  <si>
    <t>2-13-6659G</t>
  </si>
  <si>
    <t>7892861986202</t>
  </si>
  <si>
    <t>2-13-6686G</t>
  </si>
  <si>
    <t>MITSUBISHI PAJERO 2.0 16V/3.5 24V 2007-2015 L200 3.5 24V 2009-2013</t>
  </si>
  <si>
    <t>7892861996362</t>
  </si>
  <si>
    <t>2-13-669G</t>
  </si>
  <si>
    <t>FIAT PALIO WEEKEND 1.5 8V/1.6 16V/1.6 8V 1997-2003 STRADA 1.3 8V/1.5 8V/1.6 16V 1998-2005 PALIO 1.5 8V/1.6 16V/1.6 8V 1996-2003 SIENA 1.6 16V/1.6 8V 1997-2003 BRAVA 1.6 16V 1999-2000</t>
  </si>
  <si>
    <t>7892724415122</t>
  </si>
  <si>
    <t>2-13-6715G</t>
  </si>
  <si>
    <t>MITSUBISHI L200 3.2 16V/3.5 24V 2007-2018 PAJERO 3.2 16V 2008-2016</t>
  </si>
  <si>
    <t>7892861997178</t>
  </si>
  <si>
    <t>2-13-6719G</t>
  </si>
  <si>
    <t>CHEVROLET ONIX 1.0 8V 2012-2019 PRISMA 1.0 8V 2013-2019</t>
  </si>
  <si>
    <t>7892861986219</t>
  </si>
  <si>
    <t>2-13-6725G</t>
  </si>
  <si>
    <t>7892861996300</t>
  </si>
  <si>
    <t>2-13-6732G</t>
  </si>
  <si>
    <t>MITSUBISHI LANCER 2.0 16V 2011-2019</t>
  </si>
  <si>
    <t>7892861996379</t>
  </si>
  <si>
    <t>2-13-6822G</t>
  </si>
  <si>
    <t>RENAULT DUSTER 2.0 16V 2011-2020</t>
  </si>
  <si>
    <t>7892861997161</t>
  </si>
  <si>
    <t>2-13-6886G</t>
  </si>
  <si>
    <t>7892861996225</t>
  </si>
  <si>
    <t>2-13-6938G</t>
  </si>
  <si>
    <t>JEEP RENEGADE 1.8 16V 2015-2021 FIAT TORO 1.8 16V 2015-2021 ARGO 1.8 16V 2017-2021 CRONOS 1.8 16V 2017-2021</t>
  </si>
  <si>
    <t>7892861996201</t>
  </si>
  <si>
    <t>2-13-6940G</t>
  </si>
  <si>
    <t>JEEP RENEGADE 1.8 16V 2015-2021 FIAT TORO 1.8 16V 2015-2021</t>
  </si>
  <si>
    <t>7892861996218</t>
  </si>
  <si>
    <t>2-13-6959G</t>
  </si>
  <si>
    <t>TOYOTA HILUX 2.5 16V/3.0 16V 2005-2015 HILUX SW4 3.0 16V 2005-2015</t>
  </si>
  <si>
    <t>7892861987308</t>
  </si>
  <si>
    <t>2-13-809G</t>
  </si>
  <si>
    <t>VOLKSWAGEN GOLF 1.6 8V/2.0 8V 1999-2014 GOL 1.0 16V 2000-2006 PARATI 1.0 16V 2000-2006 AUDI A3 1.6 8V/1.8 20V 1999-2008</t>
  </si>
  <si>
    <t>7892861980736</t>
  </si>
  <si>
    <t>2-13-839G</t>
  </si>
  <si>
    <t>VOLKSWAGEN FOX 1.6 8V 2003-2014 SPACEFOX 1.6 8V 2006-2018 POLO SEDAN 1.6 8V/2.0 8V 2002-2014 POLO 1.6 8V/2.0 8V 2002-2014</t>
  </si>
  <si>
    <t>7892724416785</t>
  </si>
  <si>
    <t>2-13-869G</t>
  </si>
  <si>
    <t>FORD FIESTA 1.0 8V/1.6 8V 1999-2014 KA 1.0 8V/1.6 8V 1999-2014 ECOSPORT 1.0 8V/1.6 16V/1.6 8V 2003-2017 COURIER 1.6 8V 1999-2013 FOCUS 1.6 8V 2003-2009</t>
  </si>
  <si>
    <t>7892724415153</t>
  </si>
  <si>
    <t>2-13-8772G</t>
  </si>
  <si>
    <t>FIAT SIENA 1.6 16V 2011-2012 PALIO 1.6 16V 2011-2017 GRAND SIENA 1.6 16V 2012-2016 PALIO WEEKEND 1.6 16V 2012-2016 DOBLO 1.8 16V 2013-2016</t>
  </si>
  <si>
    <t>7892861977774</t>
  </si>
  <si>
    <t>2-13-909G</t>
  </si>
  <si>
    <t>CHEVROLET AGILE 1.4 8V 2009-2014 FORD ECOSPORT 1.6 16V/1.6 8V 2003-2017 COURIER 1.6 8V 1999-2009 FIESTA 1.6 8V 1999-2006 FOCUS 1.6 8V 2004-2009</t>
  </si>
  <si>
    <t>7892724415160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</si>
</sst>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9" tint="0.59999389629810485"/>
        <bgColor theme="9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right"/>
    </xf>
    <xf numFmtId="49" fontId="0" fillId="4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right"/>
    </xf>
    <xf numFmtId="0" fontId="0" fillId="5" borderId="0" xfId="0" applyFill="1"/>
    <xf numFmtId="49" fontId="0" fillId="6" borderId="1" xfId="0" applyNumberForma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0" fillId="6" borderId="2" xfId="0" applyNumberFormat="1" applyFill="1" applyBorder="1" applyAlignment="1">
      <alignment horizontal="right"/>
    </xf>
    <xf numFmtId="49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49" fontId="0" fillId="5" borderId="2" xfId="0" applyNumberFormat="1" applyFill="1" applyBorder="1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9887-D11D-4773-8290-F5FA8A1E0864}">
  <dimension ref="A1:L72"/>
  <sheetViews>
    <sheetView tabSelected="1" workbookViewId="0">
      <selection activeCell="C76" sqref="C76"/>
    </sheetView>
  </sheetViews>
  <sheetFormatPr defaultRowHeight="14.4" x14ac:dyDescent="0.3"/>
  <cols>
    <col min="1" max="1" width="12.33203125" bestFit="1" customWidth="1"/>
    <col min="2" max="2" width="24.5546875" customWidth="1"/>
    <col min="3" max="3" width="152.44140625" customWidth="1"/>
    <col min="9" max="9" width="17.66406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pans="1:12" x14ac:dyDescent="0.3">
      <c r="A2" s="3" t="s">
        <v>12</v>
      </c>
      <c r="B2" s="4" t="s">
        <v>13</v>
      </c>
      <c r="C2" s="4" t="s">
        <v>14</v>
      </c>
      <c r="D2" s="5" t="s">
        <v>15</v>
      </c>
      <c r="E2" s="4">
        <v>0.16600000000000001</v>
      </c>
      <c r="F2" s="4">
        <v>270</v>
      </c>
      <c r="G2" s="4">
        <v>220</v>
      </c>
      <c r="H2" s="4">
        <v>80</v>
      </c>
      <c r="I2" s="6" t="s">
        <v>16</v>
      </c>
      <c r="J2" s="6" t="s">
        <v>17</v>
      </c>
      <c r="K2" s="3" t="s">
        <v>18</v>
      </c>
      <c r="L2" s="7" t="s">
        <v>19</v>
      </c>
    </row>
    <row r="3" spans="1:12" s="13" customFormat="1" x14ac:dyDescent="0.3">
      <c r="A3" s="8" t="s">
        <v>20</v>
      </c>
      <c r="B3" s="9" t="s">
        <v>13</v>
      </c>
      <c r="C3" s="9" t="s">
        <v>21</v>
      </c>
      <c r="D3" s="10" t="s">
        <v>15</v>
      </c>
      <c r="E3" s="9">
        <v>0.15</v>
      </c>
      <c r="F3" s="9">
        <v>270</v>
      </c>
      <c r="G3" s="9">
        <v>220</v>
      </c>
      <c r="H3" s="9">
        <v>90</v>
      </c>
      <c r="I3" s="11" t="s">
        <v>22</v>
      </c>
      <c r="J3" s="11" t="s">
        <v>17</v>
      </c>
      <c r="K3" s="8" t="s">
        <v>18</v>
      </c>
      <c r="L3" s="12" t="s">
        <v>19</v>
      </c>
    </row>
    <row r="4" spans="1:12" x14ac:dyDescent="0.3">
      <c r="A4" s="14" t="s">
        <v>23</v>
      </c>
      <c r="B4" s="15" t="s">
        <v>13</v>
      </c>
      <c r="C4" s="15" t="s">
        <v>24</v>
      </c>
      <c r="D4" s="16" t="s">
        <v>15</v>
      </c>
      <c r="E4" s="15">
        <v>0.22600000000000001</v>
      </c>
      <c r="F4" s="15">
        <v>270</v>
      </c>
      <c r="G4" s="15">
        <v>220</v>
      </c>
      <c r="H4" s="15">
        <v>80</v>
      </c>
      <c r="I4" s="17" t="s">
        <v>25</v>
      </c>
      <c r="J4" s="17" t="s">
        <v>17</v>
      </c>
      <c r="K4" s="14" t="s">
        <v>18</v>
      </c>
      <c r="L4" s="18" t="s">
        <v>26</v>
      </c>
    </row>
    <row r="5" spans="1:12" s="13" customFormat="1" x14ac:dyDescent="0.3">
      <c r="A5" s="19" t="s">
        <v>27</v>
      </c>
      <c r="B5" s="20" t="s">
        <v>13</v>
      </c>
      <c r="C5" s="20" t="s">
        <v>28</v>
      </c>
      <c r="D5" s="21" t="s">
        <v>15</v>
      </c>
      <c r="E5" s="20">
        <v>0.25600000000000001</v>
      </c>
      <c r="F5" s="20">
        <v>270</v>
      </c>
      <c r="G5" s="20">
        <v>220</v>
      </c>
      <c r="H5" s="20">
        <v>90</v>
      </c>
      <c r="I5" s="22" t="s">
        <v>29</v>
      </c>
      <c r="J5" s="22" t="s">
        <v>17</v>
      </c>
      <c r="K5" s="19" t="s">
        <v>18</v>
      </c>
      <c r="L5" s="23" t="s">
        <v>19</v>
      </c>
    </row>
    <row r="6" spans="1:12" x14ac:dyDescent="0.3">
      <c r="A6" s="3" t="s">
        <v>30</v>
      </c>
      <c r="B6" s="4" t="s">
        <v>13</v>
      </c>
      <c r="C6" s="4" t="s">
        <v>31</v>
      </c>
      <c r="D6" s="5" t="s">
        <v>15</v>
      </c>
      <c r="E6" s="4">
        <v>0.19600000000000001</v>
      </c>
      <c r="F6" s="4">
        <v>270</v>
      </c>
      <c r="G6" s="4">
        <v>220</v>
      </c>
      <c r="H6" s="4">
        <v>90</v>
      </c>
      <c r="I6" s="6" t="s">
        <v>32</v>
      </c>
      <c r="J6" s="6" t="s">
        <v>17</v>
      </c>
      <c r="K6" s="3" t="s">
        <v>18</v>
      </c>
      <c r="L6" s="7" t="s">
        <v>19</v>
      </c>
    </row>
    <row r="7" spans="1:12" s="13" customFormat="1" x14ac:dyDescent="0.3">
      <c r="A7" s="19" t="s">
        <v>33</v>
      </c>
      <c r="B7" s="20" t="s">
        <v>13</v>
      </c>
      <c r="C7" s="20" t="s">
        <v>31</v>
      </c>
      <c r="D7" s="21" t="s">
        <v>15</v>
      </c>
      <c r="E7" s="20">
        <v>0.19500000000000001</v>
      </c>
      <c r="F7" s="20">
        <v>270</v>
      </c>
      <c r="G7" s="20">
        <v>220</v>
      </c>
      <c r="H7" s="20">
        <v>90</v>
      </c>
      <c r="I7" s="22" t="s">
        <v>34</v>
      </c>
      <c r="J7" s="22" t="s">
        <v>17</v>
      </c>
      <c r="K7" s="19" t="s">
        <v>18</v>
      </c>
      <c r="L7" s="23" t="s">
        <v>19</v>
      </c>
    </row>
    <row r="8" spans="1:12" x14ac:dyDescent="0.3">
      <c r="A8" s="3" t="s">
        <v>35</v>
      </c>
      <c r="B8" s="4" t="s">
        <v>13</v>
      </c>
      <c r="C8" s="4" t="s">
        <v>36</v>
      </c>
      <c r="D8" s="5" t="s">
        <v>15</v>
      </c>
      <c r="E8" s="4">
        <v>0.24299999999999999</v>
      </c>
      <c r="F8" s="4">
        <v>270</v>
      </c>
      <c r="G8" s="4">
        <v>220</v>
      </c>
      <c r="H8" s="4">
        <v>100</v>
      </c>
      <c r="I8" s="6" t="s">
        <v>37</v>
      </c>
      <c r="J8" s="6" t="s">
        <v>17</v>
      </c>
      <c r="K8" s="3" t="s">
        <v>18</v>
      </c>
      <c r="L8" s="7" t="s">
        <v>19</v>
      </c>
    </row>
    <row r="9" spans="1:12" s="13" customFormat="1" x14ac:dyDescent="0.3">
      <c r="A9" s="19" t="s">
        <v>38</v>
      </c>
      <c r="B9" s="20" t="s">
        <v>13</v>
      </c>
      <c r="C9" s="20" t="s">
        <v>39</v>
      </c>
      <c r="D9" s="21" t="s">
        <v>15</v>
      </c>
      <c r="E9" s="20">
        <v>0.36799999999999999</v>
      </c>
      <c r="F9" s="20">
        <v>270</v>
      </c>
      <c r="G9" s="20">
        <v>220</v>
      </c>
      <c r="H9" s="20">
        <v>90</v>
      </c>
      <c r="I9" s="22" t="s">
        <v>40</v>
      </c>
      <c r="J9" s="22" t="s">
        <v>17</v>
      </c>
      <c r="K9" s="19" t="s">
        <v>18</v>
      </c>
      <c r="L9" s="23" t="s">
        <v>19</v>
      </c>
    </row>
    <row r="10" spans="1:12" x14ac:dyDescent="0.3">
      <c r="A10" s="14" t="s">
        <v>41</v>
      </c>
      <c r="B10" s="15" t="s">
        <v>13</v>
      </c>
      <c r="C10" s="15" t="s">
        <v>42</v>
      </c>
      <c r="D10" s="16" t="s">
        <v>15</v>
      </c>
      <c r="E10" s="15">
        <v>0.19600000000000001</v>
      </c>
      <c r="F10" s="15">
        <v>270</v>
      </c>
      <c r="G10" s="15">
        <v>220</v>
      </c>
      <c r="H10" s="15">
        <v>100</v>
      </c>
      <c r="I10" s="17" t="s">
        <v>43</v>
      </c>
      <c r="J10" s="17" t="s">
        <v>17</v>
      </c>
      <c r="K10" s="14" t="s">
        <v>18</v>
      </c>
      <c r="L10" s="18" t="s">
        <v>19</v>
      </c>
    </row>
    <row r="11" spans="1:12" s="13" customFormat="1" x14ac:dyDescent="0.3">
      <c r="A11" s="19" t="s">
        <v>44</v>
      </c>
      <c r="B11" s="20" t="s">
        <v>13</v>
      </c>
      <c r="C11" s="20" t="s">
        <v>45</v>
      </c>
      <c r="D11" s="21" t="s">
        <v>15</v>
      </c>
      <c r="E11" s="20">
        <v>0.19600000000000001</v>
      </c>
      <c r="F11" s="20">
        <v>270</v>
      </c>
      <c r="G11" s="20">
        <v>220</v>
      </c>
      <c r="H11" s="20">
        <v>80</v>
      </c>
      <c r="I11" s="22" t="s">
        <v>46</v>
      </c>
      <c r="J11" s="22" t="s">
        <v>17</v>
      </c>
      <c r="K11" s="19" t="s">
        <v>18</v>
      </c>
      <c r="L11" s="23" t="s">
        <v>19</v>
      </c>
    </row>
    <row r="12" spans="1:12" x14ac:dyDescent="0.3">
      <c r="A12" s="3" t="s">
        <v>47</v>
      </c>
      <c r="B12" s="4" t="s">
        <v>13</v>
      </c>
      <c r="C12" s="4" t="s">
        <v>45</v>
      </c>
      <c r="D12" s="5" t="s">
        <v>15</v>
      </c>
      <c r="E12" s="4">
        <v>0.19600000000000001</v>
      </c>
      <c r="F12" s="4">
        <v>270</v>
      </c>
      <c r="G12" s="4">
        <v>220</v>
      </c>
      <c r="H12" s="4">
        <v>90</v>
      </c>
      <c r="I12" s="6" t="s">
        <v>48</v>
      </c>
      <c r="J12" s="6" t="s">
        <v>17</v>
      </c>
      <c r="K12" s="3" t="s">
        <v>18</v>
      </c>
      <c r="L12" s="7" t="s">
        <v>19</v>
      </c>
    </row>
    <row r="13" spans="1:12" s="13" customFormat="1" x14ac:dyDescent="0.3">
      <c r="A13" s="19" t="s">
        <v>49</v>
      </c>
      <c r="B13" s="20" t="s">
        <v>13</v>
      </c>
      <c r="C13" s="20" t="s">
        <v>50</v>
      </c>
      <c r="D13" s="21" t="s">
        <v>15</v>
      </c>
      <c r="E13" s="20">
        <v>0.22600000000000001</v>
      </c>
      <c r="F13" s="20">
        <v>270</v>
      </c>
      <c r="G13" s="20">
        <v>220</v>
      </c>
      <c r="H13" s="20">
        <v>80</v>
      </c>
      <c r="I13" s="22" t="s">
        <v>51</v>
      </c>
      <c r="J13" s="22" t="s">
        <v>17</v>
      </c>
      <c r="K13" s="19" t="s">
        <v>18</v>
      </c>
      <c r="L13" s="23" t="s">
        <v>19</v>
      </c>
    </row>
    <row r="14" spans="1:12" x14ac:dyDescent="0.3">
      <c r="A14" s="14" t="s">
        <v>52</v>
      </c>
      <c r="B14" s="15" t="s">
        <v>13</v>
      </c>
      <c r="C14" s="15" t="s">
        <v>50</v>
      </c>
      <c r="D14" s="16" t="s">
        <v>15</v>
      </c>
      <c r="E14" s="15">
        <v>0.316</v>
      </c>
      <c r="F14" s="15">
        <v>310</v>
      </c>
      <c r="G14" s="15">
        <v>220</v>
      </c>
      <c r="H14" s="15">
        <v>100</v>
      </c>
      <c r="I14" s="17" t="s">
        <v>53</v>
      </c>
      <c r="J14" s="17" t="s">
        <v>17</v>
      </c>
      <c r="K14" s="14" t="s">
        <v>18</v>
      </c>
      <c r="L14" s="18" t="s">
        <v>19</v>
      </c>
    </row>
    <row r="15" spans="1:12" s="13" customFormat="1" x14ac:dyDescent="0.3">
      <c r="A15" s="8" t="s">
        <v>54</v>
      </c>
      <c r="B15" s="9" t="s">
        <v>13</v>
      </c>
      <c r="C15" s="9" t="s">
        <v>55</v>
      </c>
      <c r="D15" s="10" t="s">
        <v>15</v>
      </c>
      <c r="E15" s="9">
        <v>0.32</v>
      </c>
      <c r="F15" s="9">
        <v>270</v>
      </c>
      <c r="G15" s="9">
        <v>220</v>
      </c>
      <c r="H15" s="9">
        <v>110</v>
      </c>
      <c r="I15" s="11" t="s">
        <v>56</v>
      </c>
      <c r="J15" s="11" t="s">
        <v>17</v>
      </c>
      <c r="K15" s="8" t="s">
        <v>18</v>
      </c>
      <c r="L15" s="12" t="s">
        <v>19</v>
      </c>
    </row>
    <row r="16" spans="1:12" x14ac:dyDescent="0.3">
      <c r="A16" s="14" t="s">
        <v>57</v>
      </c>
      <c r="B16" s="15" t="s">
        <v>13</v>
      </c>
      <c r="C16" s="15" t="s">
        <v>58</v>
      </c>
      <c r="D16" s="16" t="s">
        <v>15</v>
      </c>
      <c r="E16" s="15">
        <v>0.16500000000000001</v>
      </c>
      <c r="F16" s="15">
        <v>270</v>
      </c>
      <c r="G16" s="15">
        <v>220</v>
      </c>
      <c r="H16" s="15">
        <v>90</v>
      </c>
      <c r="I16" s="17" t="s">
        <v>59</v>
      </c>
      <c r="J16" s="17" t="s">
        <v>17</v>
      </c>
      <c r="K16" s="14" t="s">
        <v>18</v>
      </c>
      <c r="L16" s="18" t="s">
        <v>19</v>
      </c>
    </row>
    <row r="17" spans="1:12" s="13" customFormat="1" x14ac:dyDescent="0.3">
      <c r="A17" s="19" t="s">
        <v>60</v>
      </c>
      <c r="B17" s="20" t="s">
        <v>13</v>
      </c>
      <c r="C17" s="20" t="s">
        <v>61</v>
      </c>
      <c r="D17" s="21" t="s">
        <v>15</v>
      </c>
      <c r="E17" s="20">
        <v>0.19600000000000001</v>
      </c>
      <c r="F17" s="20">
        <v>270</v>
      </c>
      <c r="G17" s="20">
        <v>220</v>
      </c>
      <c r="H17" s="20">
        <v>90</v>
      </c>
      <c r="I17" s="22" t="s">
        <v>62</v>
      </c>
      <c r="J17" s="22" t="s">
        <v>17</v>
      </c>
      <c r="K17" s="19" t="s">
        <v>18</v>
      </c>
      <c r="L17" s="23" t="s">
        <v>19</v>
      </c>
    </row>
    <row r="18" spans="1:12" x14ac:dyDescent="0.3">
      <c r="A18" s="3" t="s">
        <v>63</v>
      </c>
      <c r="B18" s="4" t="s">
        <v>13</v>
      </c>
      <c r="C18" s="4" t="s">
        <v>64</v>
      </c>
      <c r="D18" s="5" t="s">
        <v>15</v>
      </c>
      <c r="E18" s="4">
        <v>0.18</v>
      </c>
      <c r="F18" s="4">
        <v>270</v>
      </c>
      <c r="G18" s="4">
        <v>220</v>
      </c>
      <c r="H18" s="4">
        <v>100</v>
      </c>
      <c r="I18" s="6" t="s">
        <v>65</v>
      </c>
      <c r="J18" s="6" t="s">
        <v>17</v>
      </c>
      <c r="K18" s="3" t="s">
        <v>18</v>
      </c>
      <c r="L18" s="7" t="s">
        <v>19</v>
      </c>
    </row>
    <row r="19" spans="1:12" s="13" customFormat="1" x14ac:dyDescent="0.3">
      <c r="A19" s="19" t="s">
        <v>66</v>
      </c>
      <c r="B19" s="20" t="s">
        <v>13</v>
      </c>
      <c r="C19" s="20" t="s">
        <v>67</v>
      </c>
      <c r="D19" s="21" t="s">
        <v>15</v>
      </c>
      <c r="E19" s="20">
        <v>0.19600000000000001</v>
      </c>
      <c r="F19" s="20">
        <v>270</v>
      </c>
      <c r="G19" s="20">
        <v>220</v>
      </c>
      <c r="H19" s="20">
        <v>90</v>
      </c>
      <c r="I19" s="22" t="s">
        <v>68</v>
      </c>
      <c r="J19" s="22" t="s">
        <v>17</v>
      </c>
      <c r="K19" s="19" t="s">
        <v>18</v>
      </c>
      <c r="L19" s="23" t="s">
        <v>19</v>
      </c>
    </row>
    <row r="20" spans="1:12" x14ac:dyDescent="0.3">
      <c r="A20" s="3" t="s">
        <v>69</v>
      </c>
      <c r="B20" s="4" t="s">
        <v>13</v>
      </c>
      <c r="C20" s="4" t="s">
        <v>70</v>
      </c>
      <c r="D20" s="5" t="s">
        <v>15</v>
      </c>
      <c r="E20" s="4">
        <v>0.16</v>
      </c>
      <c r="F20" s="4">
        <v>270</v>
      </c>
      <c r="G20" s="4">
        <v>220</v>
      </c>
      <c r="H20" s="4">
        <v>80</v>
      </c>
      <c r="I20" s="6" t="s">
        <v>71</v>
      </c>
      <c r="J20" s="6" t="s">
        <v>17</v>
      </c>
      <c r="K20" s="3" t="s">
        <v>18</v>
      </c>
      <c r="L20" s="7" t="s">
        <v>19</v>
      </c>
    </row>
    <row r="21" spans="1:12" s="13" customFormat="1" x14ac:dyDescent="0.3">
      <c r="A21" s="19" t="s">
        <v>72</v>
      </c>
      <c r="B21" s="20" t="s">
        <v>13</v>
      </c>
      <c r="C21" s="20" t="s">
        <v>73</v>
      </c>
      <c r="D21" s="21" t="s">
        <v>15</v>
      </c>
      <c r="E21" s="20">
        <v>0.23599999999999999</v>
      </c>
      <c r="F21" s="20">
        <v>270</v>
      </c>
      <c r="G21" s="20">
        <v>220</v>
      </c>
      <c r="H21" s="20">
        <v>90</v>
      </c>
      <c r="I21" s="22" t="s">
        <v>74</v>
      </c>
      <c r="J21" s="22" t="s">
        <v>17</v>
      </c>
      <c r="K21" s="19" t="s">
        <v>18</v>
      </c>
      <c r="L21" s="23" t="s">
        <v>19</v>
      </c>
    </row>
    <row r="22" spans="1:12" x14ac:dyDescent="0.3">
      <c r="A22" s="3" t="s">
        <v>75</v>
      </c>
      <c r="B22" s="4" t="s">
        <v>13</v>
      </c>
      <c r="C22" s="4" t="s">
        <v>76</v>
      </c>
      <c r="D22" s="5" t="s">
        <v>15</v>
      </c>
      <c r="E22" s="4">
        <v>0.246</v>
      </c>
      <c r="F22" s="4">
        <v>270</v>
      </c>
      <c r="G22" s="4">
        <v>220</v>
      </c>
      <c r="H22" s="4">
        <v>80</v>
      </c>
      <c r="I22" s="6" t="s">
        <v>77</v>
      </c>
      <c r="J22" s="6" t="s">
        <v>17</v>
      </c>
      <c r="K22" s="3" t="s">
        <v>18</v>
      </c>
      <c r="L22" s="7" t="s">
        <v>19</v>
      </c>
    </row>
    <row r="23" spans="1:12" s="13" customFormat="1" x14ac:dyDescent="0.3">
      <c r="A23" s="19" t="s">
        <v>78</v>
      </c>
      <c r="B23" s="20" t="s">
        <v>13</v>
      </c>
      <c r="C23" s="20" t="s">
        <v>79</v>
      </c>
      <c r="D23" s="21" t="s">
        <v>15</v>
      </c>
      <c r="E23" s="20">
        <v>0.22500000000000001</v>
      </c>
      <c r="F23" s="20">
        <v>270</v>
      </c>
      <c r="G23" s="20">
        <v>220</v>
      </c>
      <c r="H23" s="20">
        <v>100</v>
      </c>
      <c r="I23" s="22" t="s">
        <v>80</v>
      </c>
      <c r="J23" s="22" t="s">
        <v>17</v>
      </c>
      <c r="K23" s="19" t="s">
        <v>18</v>
      </c>
      <c r="L23" s="23" t="s">
        <v>19</v>
      </c>
    </row>
    <row r="24" spans="1:12" x14ac:dyDescent="0.3">
      <c r="A24" s="3" t="s">
        <v>81</v>
      </c>
      <c r="B24" s="4" t="s">
        <v>13</v>
      </c>
      <c r="C24" s="4" t="s">
        <v>82</v>
      </c>
      <c r="D24" s="5" t="s">
        <v>15</v>
      </c>
      <c r="E24" s="4">
        <v>0.182</v>
      </c>
      <c r="F24" s="4">
        <v>270</v>
      </c>
      <c r="G24" s="4">
        <v>220</v>
      </c>
      <c r="H24" s="4">
        <v>90</v>
      </c>
      <c r="I24" s="6" t="s">
        <v>83</v>
      </c>
      <c r="J24" s="6" t="s">
        <v>17</v>
      </c>
      <c r="K24" s="3" t="s">
        <v>18</v>
      </c>
      <c r="L24" s="7" t="s">
        <v>26</v>
      </c>
    </row>
    <row r="25" spans="1:12" s="13" customFormat="1" x14ac:dyDescent="0.3">
      <c r="A25" s="8" t="s">
        <v>84</v>
      </c>
      <c r="B25" s="9" t="s">
        <v>13</v>
      </c>
      <c r="C25" s="9" t="s">
        <v>85</v>
      </c>
      <c r="D25" s="10" t="s">
        <v>15</v>
      </c>
      <c r="E25" s="9">
        <v>0.25600000000000001</v>
      </c>
      <c r="F25" s="9">
        <v>270</v>
      </c>
      <c r="G25" s="9">
        <v>220</v>
      </c>
      <c r="H25" s="9">
        <v>110</v>
      </c>
      <c r="I25" s="11" t="s">
        <v>86</v>
      </c>
      <c r="J25" s="11" t="s">
        <v>17</v>
      </c>
      <c r="K25" s="8" t="s">
        <v>18</v>
      </c>
      <c r="L25" s="12" t="s">
        <v>19</v>
      </c>
    </row>
    <row r="26" spans="1:12" x14ac:dyDescent="0.3">
      <c r="A26" s="14" t="s">
        <v>87</v>
      </c>
      <c r="B26" s="15" t="s">
        <v>13</v>
      </c>
      <c r="C26" s="15" t="s">
        <v>88</v>
      </c>
      <c r="D26" s="16" t="s">
        <v>15</v>
      </c>
      <c r="E26" s="15">
        <v>0.26</v>
      </c>
      <c r="F26" s="15">
        <v>310</v>
      </c>
      <c r="G26" s="15">
        <v>220</v>
      </c>
      <c r="H26" s="15">
        <v>100</v>
      </c>
      <c r="I26" s="17" t="s">
        <v>89</v>
      </c>
      <c r="J26" s="17" t="s">
        <v>17</v>
      </c>
      <c r="K26" s="14" t="s">
        <v>18</v>
      </c>
      <c r="L26" s="18" t="s">
        <v>19</v>
      </c>
    </row>
    <row r="27" spans="1:12" s="13" customFormat="1" x14ac:dyDescent="0.3">
      <c r="A27" s="8" t="s">
        <v>90</v>
      </c>
      <c r="B27" s="9" t="s">
        <v>13</v>
      </c>
      <c r="C27" s="9" t="s">
        <v>91</v>
      </c>
      <c r="D27" s="10" t="s">
        <v>15</v>
      </c>
      <c r="E27" s="9">
        <v>0.22600000000000001</v>
      </c>
      <c r="F27" s="9">
        <v>310</v>
      </c>
      <c r="G27" s="9">
        <v>220</v>
      </c>
      <c r="H27" s="9">
        <v>100</v>
      </c>
      <c r="I27" s="11" t="s">
        <v>92</v>
      </c>
      <c r="J27" s="11" t="s">
        <v>17</v>
      </c>
      <c r="K27" s="8" t="s">
        <v>18</v>
      </c>
      <c r="L27" s="12" t="s">
        <v>19</v>
      </c>
    </row>
    <row r="28" spans="1:12" x14ac:dyDescent="0.3">
      <c r="A28" s="14" t="s">
        <v>93</v>
      </c>
      <c r="B28" s="15" t="s">
        <v>13</v>
      </c>
      <c r="C28" s="15" t="s">
        <v>94</v>
      </c>
      <c r="D28" s="16" t="s">
        <v>15</v>
      </c>
      <c r="E28" s="15">
        <v>0.21</v>
      </c>
      <c r="F28" s="15">
        <v>270</v>
      </c>
      <c r="G28" s="15">
        <v>220</v>
      </c>
      <c r="H28" s="15">
        <v>75</v>
      </c>
      <c r="I28" s="17" t="s">
        <v>95</v>
      </c>
      <c r="J28" s="17" t="s">
        <v>17</v>
      </c>
      <c r="K28" s="14" t="s">
        <v>18</v>
      </c>
      <c r="L28" s="18" t="s">
        <v>96</v>
      </c>
    </row>
    <row r="29" spans="1:12" s="13" customFormat="1" x14ac:dyDescent="0.3">
      <c r="A29" s="8" t="s">
        <v>97</v>
      </c>
      <c r="B29" s="9" t="s">
        <v>13</v>
      </c>
      <c r="C29" s="9" t="s">
        <v>94</v>
      </c>
      <c r="D29" s="10" t="s">
        <v>15</v>
      </c>
      <c r="E29" s="9">
        <v>0.22600000000000001</v>
      </c>
      <c r="F29" s="9">
        <v>270</v>
      </c>
      <c r="G29" s="9">
        <v>220</v>
      </c>
      <c r="H29" s="9">
        <v>70</v>
      </c>
      <c r="I29" s="11" t="s">
        <v>98</v>
      </c>
      <c r="J29" s="11" t="s">
        <v>17</v>
      </c>
      <c r="K29" s="8" t="s">
        <v>18</v>
      </c>
      <c r="L29" s="12" t="s">
        <v>26</v>
      </c>
    </row>
    <row r="30" spans="1:12" x14ac:dyDescent="0.3">
      <c r="A30" s="14" t="s">
        <v>99</v>
      </c>
      <c r="B30" s="15" t="s">
        <v>13</v>
      </c>
      <c r="C30" s="15" t="s">
        <v>100</v>
      </c>
      <c r="D30" s="16" t="s">
        <v>15</v>
      </c>
      <c r="E30" s="15">
        <v>0.25600000000000001</v>
      </c>
      <c r="F30" s="15">
        <v>270</v>
      </c>
      <c r="G30" s="15">
        <v>220</v>
      </c>
      <c r="H30" s="15">
        <v>120</v>
      </c>
      <c r="I30" s="17" t="s">
        <v>101</v>
      </c>
      <c r="J30" s="17" t="s">
        <v>17</v>
      </c>
      <c r="K30" s="14" t="s">
        <v>18</v>
      </c>
      <c r="L30" s="18" t="s">
        <v>19</v>
      </c>
    </row>
    <row r="31" spans="1:12" s="13" customFormat="1" x14ac:dyDescent="0.3">
      <c r="A31" s="8" t="s">
        <v>102</v>
      </c>
      <c r="B31" s="9" t="s">
        <v>13</v>
      </c>
      <c r="C31" s="9" t="s">
        <v>103</v>
      </c>
      <c r="D31" s="10" t="s">
        <v>15</v>
      </c>
      <c r="E31" s="9">
        <v>0.28000000000000003</v>
      </c>
      <c r="F31" s="9">
        <v>270</v>
      </c>
      <c r="G31" s="9">
        <v>220</v>
      </c>
      <c r="H31" s="9">
        <v>90</v>
      </c>
      <c r="I31" s="11" t="s">
        <v>104</v>
      </c>
      <c r="J31" s="11" t="s">
        <v>17</v>
      </c>
      <c r="K31" s="8" t="s">
        <v>18</v>
      </c>
      <c r="L31" s="12" t="s">
        <v>19</v>
      </c>
    </row>
    <row r="32" spans="1:12" x14ac:dyDescent="0.3">
      <c r="A32" s="3" t="s">
        <v>105</v>
      </c>
      <c r="B32" s="4" t="s">
        <v>13</v>
      </c>
      <c r="C32" s="4" t="s">
        <v>106</v>
      </c>
      <c r="D32" s="5" t="s">
        <v>15</v>
      </c>
      <c r="E32" s="4">
        <v>0.21199999999999999</v>
      </c>
      <c r="F32" s="4">
        <v>270</v>
      </c>
      <c r="G32" s="4">
        <v>220</v>
      </c>
      <c r="H32" s="4">
        <v>70</v>
      </c>
      <c r="I32" s="6" t="s">
        <v>107</v>
      </c>
      <c r="J32" s="6" t="s">
        <v>17</v>
      </c>
      <c r="K32" s="3" t="s">
        <v>18</v>
      </c>
      <c r="L32" s="7" t="s">
        <v>26</v>
      </c>
    </row>
    <row r="33" spans="1:12" s="13" customFormat="1" x14ac:dyDescent="0.3">
      <c r="A33" s="8" t="s">
        <v>108</v>
      </c>
      <c r="B33" s="9" t="s">
        <v>13</v>
      </c>
      <c r="C33" s="9" t="s">
        <v>109</v>
      </c>
      <c r="D33" s="10" t="s">
        <v>15</v>
      </c>
      <c r="E33" s="9">
        <v>0.186</v>
      </c>
      <c r="F33" s="9">
        <v>270</v>
      </c>
      <c r="G33" s="9">
        <v>220</v>
      </c>
      <c r="H33" s="9">
        <v>75</v>
      </c>
      <c r="I33" s="11" t="s">
        <v>110</v>
      </c>
      <c r="J33" s="11" t="s">
        <v>17</v>
      </c>
      <c r="K33" s="8" t="s">
        <v>18</v>
      </c>
      <c r="L33" s="12" t="s">
        <v>19</v>
      </c>
    </row>
    <row r="34" spans="1:12" x14ac:dyDescent="0.3">
      <c r="A34" s="14" t="s">
        <v>111</v>
      </c>
      <c r="B34" s="15" t="s">
        <v>13</v>
      </c>
      <c r="C34" s="15" t="s">
        <v>112</v>
      </c>
      <c r="D34" s="16" t="s">
        <v>15</v>
      </c>
      <c r="E34" s="15">
        <v>0.186</v>
      </c>
      <c r="F34" s="15">
        <v>270</v>
      </c>
      <c r="G34" s="15">
        <v>220</v>
      </c>
      <c r="H34" s="15">
        <v>100</v>
      </c>
      <c r="I34" s="17" t="s">
        <v>113</v>
      </c>
      <c r="J34" s="17" t="s">
        <v>17</v>
      </c>
      <c r="K34" s="14" t="s">
        <v>18</v>
      </c>
      <c r="L34" s="18" t="s">
        <v>96</v>
      </c>
    </row>
    <row r="35" spans="1:12" s="13" customFormat="1" x14ac:dyDescent="0.3">
      <c r="A35" s="19" t="s">
        <v>114</v>
      </c>
      <c r="B35" s="20" t="s">
        <v>13</v>
      </c>
      <c r="C35" s="20" t="s">
        <v>115</v>
      </c>
      <c r="D35" s="21" t="s">
        <v>15</v>
      </c>
      <c r="E35" s="20">
        <v>0.17299999999999999</v>
      </c>
      <c r="F35" s="20">
        <v>310</v>
      </c>
      <c r="G35" s="20">
        <v>220</v>
      </c>
      <c r="H35" s="20">
        <v>110</v>
      </c>
      <c r="I35" s="22" t="s">
        <v>116</v>
      </c>
      <c r="J35" s="22" t="s">
        <v>17</v>
      </c>
      <c r="K35" s="19" t="s">
        <v>18</v>
      </c>
      <c r="L35" s="23" t="s">
        <v>19</v>
      </c>
    </row>
    <row r="36" spans="1:12" x14ac:dyDescent="0.3">
      <c r="A36" s="3" t="s">
        <v>117</v>
      </c>
      <c r="B36" s="4" t="s">
        <v>13</v>
      </c>
      <c r="C36" s="4" t="s">
        <v>118</v>
      </c>
      <c r="D36" s="5" t="s">
        <v>15</v>
      </c>
      <c r="E36" s="4">
        <v>0.152</v>
      </c>
      <c r="F36" s="4">
        <v>310</v>
      </c>
      <c r="G36" s="4">
        <v>220</v>
      </c>
      <c r="H36" s="4">
        <v>90</v>
      </c>
      <c r="I36" s="6" t="s">
        <v>119</v>
      </c>
      <c r="J36" s="6" t="s">
        <v>17</v>
      </c>
      <c r="K36" s="3" t="s">
        <v>18</v>
      </c>
      <c r="L36" s="7" t="s">
        <v>19</v>
      </c>
    </row>
    <row r="37" spans="1:12" s="13" customFormat="1" x14ac:dyDescent="0.3">
      <c r="A37" s="8" t="s">
        <v>120</v>
      </c>
      <c r="B37" s="9" t="s">
        <v>13</v>
      </c>
      <c r="C37" s="9" t="s">
        <v>121</v>
      </c>
      <c r="D37" s="10" t="s">
        <v>15</v>
      </c>
      <c r="E37" s="9">
        <v>0.23699999999999999</v>
      </c>
      <c r="F37" s="9">
        <v>310</v>
      </c>
      <c r="G37" s="9">
        <v>220</v>
      </c>
      <c r="H37" s="9">
        <v>90</v>
      </c>
      <c r="I37" s="11" t="s">
        <v>122</v>
      </c>
      <c r="J37" s="11" t="s">
        <v>17</v>
      </c>
      <c r="K37" s="8" t="s">
        <v>18</v>
      </c>
      <c r="L37" s="12" t="s">
        <v>19</v>
      </c>
    </row>
    <row r="38" spans="1:12" x14ac:dyDescent="0.3">
      <c r="A38" s="14" t="s">
        <v>123</v>
      </c>
      <c r="B38" s="15" t="s">
        <v>13</v>
      </c>
      <c r="C38" s="15" t="s">
        <v>124</v>
      </c>
      <c r="D38" s="16" t="s">
        <v>15</v>
      </c>
      <c r="E38" s="15">
        <v>0.25600000000000001</v>
      </c>
      <c r="F38" s="15">
        <v>310</v>
      </c>
      <c r="G38" s="15">
        <v>220</v>
      </c>
      <c r="H38" s="15">
        <v>90</v>
      </c>
      <c r="I38" s="17" t="s">
        <v>125</v>
      </c>
      <c r="J38" s="17" t="s">
        <v>17</v>
      </c>
      <c r="K38" s="14" t="s">
        <v>18</v>
      </c>
      <c r="L38" s="18" t="s">
        <v>19</v>
      </c>
    </row>
    <row r="39" spans="1:12" s="13" customFormat="1" x14ac:dyDescent="0.3">
      <c r="A39" s="8" t="s">
        <v>126</v>
      </c>
      <c r="B39" s="9" t="s">
        <v>13</v>
      </c>
      <c r="C39" s="9" t="s">
        <v>127</v>
      </c>
      <c r="D39" s="10" t="s">
        <v>15</v>
      </c>
      <c r="E39" s="9">
        <v>0.3</v>
      </c>
      <c r="F39" s="9">
        <v>310</v>
      </c>
      <c r="G39" s="9">
        <v>220</v>
      </c>
      <c r="H39" s="9">
        <v>160</v>
      </c>
      <c r="I39" s="11" t="s">
        <v>128</v>
      </c>
      <c r="J39" s="11" t="s">
        <v>17</v>
      </c>
      <c r="K39" s="8" t="s">
        <v>18</v>
      </c>
      <c r="L39" s="12" t="s">
        <v>19</v>
      </c>
    </row>
    <row r="40" spans="1:12" x14ac:dyDescent="0.3">
      <c r="A40" s="14" t="s">
        <v>129</v>
      </c>
      <c r="B40" s="15" t="s">
        <v>13</v>
      </c>
      <c r="C40" s="15" t="s">
        <v>130</v>
      </c>
      <c r="D40" s="16" t="s">
        <v>15</v>
      </c>
      <c r="E40" s="15">
        <v>0.16300000000000001</v>
      </c>
      <c r="F40" s="15">
        <v>270</v>
      </c>
      <c r="G40" s="15">
        <v>220</v>
      </c>
      <c r="H40" s="15">
        <v>90</v>
      </c>
      <c r="I40" s="17" t="s">
        <v>131</v>
      </c>
      <c r="J40" s="17" t="s">
        <v>17</v>
      </c>
      <c r="K40" s="14" t="s">
        <v>18</v>
      </c>
      <c r="L40" s="18" t="s">
        <v>19</v>
      </c>
    </row>
    <row r="41" spans="1:12" s="13" customFormat="1" x14ac:dyDescent="0.3">
      <c r="A41" s="19" t="s">
        <v>132</v>
      </c>
      <c r="B41" s="20" t="s">
        <v>13</v>
      </c>
      <c r="C41" s="20" t="s">
        <v>133</v>
      </c>
      <c r="D41" s="21" t="s">
        <v>15</v>
      </c>
      <c r="E41" s="20">
        <v>0.214</v>
      </c>
      <c r="F41" s="20">
        <v>310</v>
      </c>
      <c r="G41" s="20">
        <v>220</v>
      </c>
      <c r="H41" s="20">
        <v>100</v>
      </c>
      <c r="I41" s="22" t="s">
        <v>134</v>
      </c>
      <c r="J41" s="22" t="s">
        <v>17</v>
      </c>
      <c r="K41" s="19" t="s">
        <v>18</v>
      </c>
      <c r="L41" s="23" t="s">
        <v>19</v>
      </c>
    </row>
    <row r="42" spans="1:12" x14ac:dyDescent="0.3">
      <c r="A42" s="14" t="s">
        <v>135</v>
      </c>
      <c r="B42" s="15" t="s">
        <v>13</v>
      </c>
      <c r="C42" s="15" t="s">
        <v>136</v>
      </c>
      <c r="D42" s="16" t="s">
        <v>15</v>
      </c>
      <c r="E42" s="15">
        <v>0.3</v>
      </c>
      <c r="F42" s="15">
        <v>310</v>
      </c>
      <c r="G42" s="15">
        <v>220</v>
      </c>
      <c r="H42" s="15">
        <v>140</v>
      </c>
      <c r="I42" s="17" t="s">
        <v>137</v>
      </c>
      <c r="J42" s="17" t="s">
        <v>17</v>
      </c>
      <c r="K42" s="14" t="s">
        <v>18</v>
      </c>
      <c r="L42" s="18" t="s">
        <v>19</v>
      </c>
    </row>
    <row r="43" spans="1:12" s="13" customFormat="1" x14ac:dyDescent="0.3">
      <c r="A43" s="8" t="s">
        <v>138</v>
      </c>
      <c r="B43" s="9" t="s">
        <v>13</v>
      </c>
      <c r="C43" s="9" t="s">
        <v>139</v>
      </c>
      <c r="D43" s="10" t="s">
        <v>15</v>
      </c>
      <c r="E43" s="9">
        <v>0.24299999999999999</v>
      </c>
      <c r="F43" s="9">
        <v>310</v>
      </c>
      <c r="G43" s="9">
        <v>220</v>
      </c>
      <c r="H43" s="9">
        <v>80</v>
      </c>
      <c r="I43" s="11" t="s">
        <v>140</v>
      </c>
      <c r="J43" s="11" t="s">
        <v>17</v>
      </c>
      <c r="K43" s="8" t="s">
        <v>18</v>
      </c>
      <c r="L43" s="12" t="s">
        <v>19</v>
      </c>
    </row>
    <row r="44" spans="1:12" x14ac:dyDescent="0.3">
      <c r="A44" s="3" t="s">
        <v>141</v>
      </c>
      <c r="B44" s="4" t="s">
        <v>13</v>
      </c>
      <c r="C44" s="4" t="s">
        <v>28</v>
      </c>
      <c r="D44" s="5" t="s">
        <v>15</v>
      </c>
      <c r="E44" s="4">
        <v>0.23499999999999999</v>
      </c>
      <c r="F44" s="4">
        <v>310</v>
      </c>
      <c r="G44" s="4">
        <v>220</v>
      </c>
      <c r="H44" s="4">
        <v>90</v>
      </c>
      <c r="I44" s="6" t="s">
        <v>142</v>
      </c>
      <c r="J44" s="6" t="s">
        <v>17</v>
      </c>
      <c r="K44" s="3" t="s">
        <v>18</v>
      </c>
      <c r="L44" s="7" t="s">
        <v>19</v>
      </c>
    </row>
    <row r="45" spans="1:12" s="13" customFormat="1" x14ac:dyDescent="0.3">
      <c r="A45" s="19" t="s">
        <v>143</v>
      </c>
      <c r="B45" s="20" t="s">
        <v>13</v>
      </c>
      <c r="C45" s="20" t="s">
        <v>144</v>
      </c>
      <c r="D45" s="21" t="s">
        <v>15</v>
      </c>
      <c r="E45" s="20">
        <v>0.3</v>
      </c>
      <c r="F45" s="20">
        <v>270</v>
      </c>
      <c r="G45" s="20">
        <v>220</v>
      </c>
      <c r="H45" s="20">
        <v>200</v>
      </c>
      <c r="I45" s="22" t="s">
        <v>145</v>
      </c>
      <c r="J45" s="22" t="s">
        <v>17</v>
      </c>
      <c r="K45" s="19" t="s">
        <v>18</v>
      </c>
      <c r="L45" s="23" t="s">
        <v>19</v>
      </c>
    </row>
    <row r="46" spans="1:12" x14ac:dyDescent="0.3">
      <c r="A46" s="14" t="s">
        <v>146</v>
      </c>
      <c r="B46" s="15" t="s">
        <v>13</v>
      </c>
      <c r="C46" s="15" t="s">
        <v>147</v>
      </c>
      <c r="D46" s="16" t="s">
        <v>15</v>
      </c>
      <c r="E46" s="15">
        <v>0.3</v>
      </c>
      <c r="F46" s="15">
        <v>270</v>
      </c>
      <c r="G46" s="15">
        <v>220</v>
      </c>
      <c r="H46" s="15">
        <v>100</v>
      </c>
      <c r="I46" s="17" t="s">
        <v>148</v>
      </c>
      <c r="J46" s="17" t="s">
        <v>17</v>
      </c>
      <c r="K46" s="14" t="s">
        <v>18</v>
      </c>
      <c r="L46" s="18" t="s">
        <v>19</v>
      </c>
    </row>
    <row r="47" spans="1:12" s="13" customFormat="1" x14ac:dyDescent="0.3">
      <c r="A47" s="8" t="s">
        <v>149</v>
      </c>
      <c r="B47" s="9" t="s">
        <v>13</v>
      </c>
      <c r="C47" s="9" t="s">
        <v>150</v>
      </c>
      <c r="D47" s="10" t="s">
        <v>15</v>
      </c>
      <c r="E47" s="9">
        <v>0</v>
      </c>
      <c r="F47" s="9">
        <v>270</v>
      </c>
      <c r="G47" s="9">
        <v>220</v>
      </c>
      <c r="H47" s="9">
        <v>90</v>
      </c>
      <c r="I47" s="11" t="s">
        <v>151</v>
      </c>
      <c r="J47" s="11" t="s">
        <v>17</v>
      </c>
      <c r="K47" s="8" t="s">
        <v>18</v>
      </c>
      <c r="L47" s="12" t="s">
        <v>19</v>
      </c>
    </row>
    <row r="48" spans="1:12" x14ac:dyDescent="0.3">
      <c r="A48" s="14" t="s">
        <v>152</v>
      </c>
      <c r="B48" s="15" t="s">
        <v>13</v>
      </c>
      <c r="C48" s="15" t="s">
        <v>153</v>
      </c>
      <c r="D48" s="16" t="s">
        <v>15</v>
      </c>
      <c r="E48" s="15">
        <v>0.19500000000000001</v>
      </c>
      <c r="F48" s="15">
        <v>310</v>
      </c>
      <c r="G48" s="15">
        <v>220</v>
      </c>
      <c r="H48" s="15">
        <v>80</v>
      </c>
      <c r="I48" s="17" t="s">
        <v>154</v>
      </c>
      <c r="J48" s="17" t="s">
        <v>17</v>
      </c>
      <c r="K48" s="14" t="s">
        <v>18</v>
      </c>
      <c r="L48" s="18" t="s">
        <v>19</v>
      </c>
    </row>
    <row r="49" spans="1:12" s="13" customFormat="1" x14ac:dyDescent="0.3">
      <c r="A49" s="8" t="s">
        <v>155</v>
      </c>
      <c r="B49" s="9" t="s">
        <v>13</v>
      </c>
      <c r="C49" s="9" t="s">
        <v>156</v>
      </c>
      <c r="D49" s="10" t="s">
        <v>15</v>
      </c>
      <c r="E49" s="9">
        <v>0.21</v>
      </c>
      <c r="F49" s="9">
        <v>310</v>
      </c>
      <c r="G49" s="9">
        <v>220</v>
      </c>
      <c r="H49" s="9">
        <v>80</v>
      </c>
      <c r="I49" s="11" t="s">
        <v>157</v>
      </c>
      <c r="J49" s="11" t="s">
        <v>17</v>
      </c>
      <c r="K49" s="8" t="s">
        <v>18</v>
      </c>
      <c r="L49" s="12" t="s">
        <v>19</v>
      </c>
    </row>
    <row r="50" spans="1:12" x14ac:dyDescent="0.3">
      <c r="A50" s="14" t="s">
        <v>158</v>
      </c>
      <c r="B50" s="15" t="s">
        <v>13</v>
      </c>
      <c r="C50" s="15" t="s">
        <v>159</v>
      </c>
      <c r="D50" s="16" t="s">
        <v>15</v>
      </c>
      <c r="E50" s="15">
        <v>0.3</v>
      </c>
      <c r="F50" s="15">
        <v>270</v>
      </c>
      <c r="G50" s="15">
        <v>220</v>
      </c>
      <c r="H50" s="15">
        <v>90</v>
      </c>
      <c r="I50" s="17" t="s">
        <v>160</v>
      </c>
      <c r="J50" s="17" t="s">
        <v>17</v>
      </c>
      <c r="K50" s="14" t="s">
        <v>18</v>
      </c>
      <c r="L50" s="18" t="s">
        <v>19</v>
      </c>
    </row>
    <row r="51" spans="1:12" s="13" customFormat="1" x14ac:dyDescent="0.3">
      <c r="A51" s="19" t="s">
        <v>161</v>
      </c>
      <c r="B51" s="20" t="s">
        <v>13</v>
      </c>
      <c r="C51" s="20" t="s">
        <v>162</v>
      </c>
      <c r="D51" s="21" t="s">
        <v>15</v>
      </c>
      <c r="E51" s="20">
        <v>0.23699999999999999</v>
      </c>
      <c r="F51" s="20">
        <v>310</v>
      </c>
      <c r="G51" s="20">
        <v>220</v>
      </c>
      <c r="H51" s="20">
        <v>90</v>
      </c>
      <c r="I51" s="22" t="s">
        <v>163</v>
      </c>
      <c r="J51" s="22" t="s">
        <v>17</v>
      </c>
      <c r="K51" s="19" t="s">
        <v>18</v>
      </c>
      <c r="L51" s="23" t="s">
        <v>19</v>
      </c>
    </row>
    <row r="52" spans="1:12" x14ac:dyDescent="0.3">
      <c r="A52" s="3" t="s">
        <v>164</v>
      </c>
      <c r="B52" s="4" t="s">
        <v>13</v>
      </c>
      <c r="C52" s="4" t="s">
        <v>165</v>
      </c>
      <c r="D52" s="5" t="s">
        <v>15</v>
      </c>
      <c r="E52" s="4">
        <v>0.23</v>
      </c>
      <c r="F52" s="4">
        <v>310</v>
      </c>
      <c r="G52" s="4">
        <v>220</v>
      </c>
      <c r="H52" s="4">
        <v>100</v>
      </c>
      <c r="I52" s="6" t="s">
        <v>166</v>
      </c>
      <c r="J52" s="6" t="s">
        <v>17</v>
      </c>
      <c r="K52" s="3" t="s">
        <v>18</v>
      </c>
      <c r="L52" s="7" t="s">
        <v>19</v>
      </c>
    </row>
    <row r="53" spans="1:12" s="13" customFormat="1" x14ac:dyDescent="0.3">
      <c r="A53" s="19" t="s">
        <v>167</v>
      </c>
      <c r="B53" s="20" t="s">
        <v>13</v>
      </c>
      <c r="C53" s="20" t="s">
        <v>168</v>
      </c>
      <c r="D53" s="21" t="s">
        <v>15</v>
      </c>
      <c r="E53" s="20">
        <v>0.14899999999999999</v>
      </c>
      <c r="F53" s="20">
        <v>270</v>
      </c>
      <c r="G53" s="20">
        <v>220</v>
      </c>
      <c r="H53" s="20">
        <v>80</v>
      </c>
      <c r="I53" s="22" t="s">
        <v>169</v>
      </c>
      <c r="J53" s="22" t="s">
        <v>17</v>
      </c>
      <c r="K53" s="19" t="s">
        <v>18</v>
      </c>
      <c r="L53" s="23" t="s">
        <v>96</v>
      </c>
    </row>
    <row r="54" spans="1:12" x14ac:dyDescent="0.3">
      <c r="A54" s="3" t="s">
        <v>170</v>
      </c>
      <c r="B54" s="4" t="s">
        <v>13</v>
      </c>
      <c r="C54" s="4" t="s">
        <v>171</v>
      </c>
      <c r="D54" s="5" t="s">
        <v>15</v>
      </c>
      <c r="E54" s="4">
        <v>0.154</v>
      </c>
      <c r="F54" s="4">
        <v>270</v>
      </c>
      <c r="G54" s="4">
        <v>220</v>
      </c>
      <c r="H54" s="4">
        <v>100</v>
      </c>
      <c r="I54" s="6" t="s">
        <v>172</v>
      </c>
      <c r="J54" s="6" t="s">
        <v>17</v>
      </c>
      <c r="K54" s="3" t="s">
        <v>18</v>
      </c>
      <c r="L54" s="7" t="s">
        <v>19</v>
      </c>
    </row>
    <row r="55" spans="1:12" s="13" customFormat="1" x14ac:dyDescent="0.3">
      <c r="A55" s="19" t="s">
        <v>173</v>
      </c>
      <c r="B55" s="20" t="s">
        <v>13</v>
      </c>
      <c r="C55" s="20" t="s">
        <v>174</v>
      </c>
      <c r="D55" s="21" t="s">
        <v>15</v>
      </c>
      <c r="E55" s="20">
        <v>0.215</v>
      </c>
      <c r="F55" s="20">
        <v>270</v>
      </c>
      <c r="G55" s="20">
        <v>220</v>
      </c>
      <c r="H55" s="20">
        <v>90</v>
      </c>
      <c r="I55" s="22" t="s">
        <v>175</v>
      </c>
      <c r="J55" s="22" t="s">
        <v>17</v>
      </c>
      <c r="K55" s="19" t="s">
        <v>18</v>
      </c>
      <c r="L55" s="23" t="s">
        <v>19</v>
      </c>
    </row>
    <row r="56" spans="1:12" x14ac:dyDescent="0.3">
      <c r="A56" s="3" t="s">
        <v>176</v>
      </c>
      <c r="B56" s="4" t="s">
        <v>13</v>
      </c>
      <c r="C56" s="4" t="s">
        <v>165</v>
      </c>
      <c r="D56" s="5" t="s">
        <v>15</v>
      </c>
      <c r="E56" s="4">
        <v>0.21</v>
      </c>
      <c r="F56" s="4">
        <v>310</v>
      </c>
      <c r="G56" s="4">
        <v>220</v>
      </c>
      <c r="H56" s="4">
        <v>100</v>
      </c>
      <c r="I56" s="6" t="s">
        <v>177</v>
      </c>
      <c r="J56" s="6" t="s">
        <v>17</v>
      </c>
      <c r="K56" s="3" t="s">
        <v>18</v>
      </c>
      <c r="L56" s="7" t="s">
        <v>19</v>
      </c>
    </row>
    <row r="57" spans="1:12" s="13" customFormat="1" x14ac:dyDescent="0.3">
      <c r="A57" s="19" t="s">
        <v>178</v>
      </c>
      <c r="B57" s="20" t="s">
        <v>13</v>
      </c>
      <c r="C57" s="20" t="s">
        <v>179</v>
      </c>
      <c r="D57" s="21" t="s">
        <v>15</v>
      </c>
      <c r="E57" s="20">
        <v>0.3</v>
      </c>
      <c r="F57" s="20">
        <v>310</v>
      </c>
      <c r="G57" s="20">
        <v>220</v>
      </c>
      <c r="H57" s="20">
        <v>180</v>
      </c>
      <c r="I57" s="22" t="s">
        <v>180</v>
      </c>
      <c r="J57" s="22" t="s">
        <v>17</v>
      </c>
      <c r="K57" s="19" t="s">
        <v>18</v>
      </c>
      <c r="L57" s="23" t="s">
        <v>19</v>
      </c>
    </row>
    <row r="58" spans="1:12" x14ac:dyDescent="0.3">
      <c r="A58" s="3" t="s">
        <v>181</v>
      </c>
      <c r="B58" s="4" t="s">
        <v>13</v>
      </c>
      <c r="C58" s="4" t="s">
        <v>182</v>
      </c>
      <c r="D58" s="5" t="s">
        <v>15</v>
      </c>
      <c r="E58" s="4">
        <v>0.23599999999999999</v>
      </c>
      <c r="F58" s="4">
        <v>270</v>
      </c>
      <c r="G58" s="4">
        <v>220</v>
      </c>
      <c r="H58" s="4">
        <v>100</v>
      </c>
      <c r="I58" s="6" t="s">
        <v>183</v>
      </c>
      <c r="J58" s="6" t="s">
        <v>17</v>
      </c>
      <c r="K58" s="3" t="s">
        <v>18</v>
      </c>
      <c r="L58" s="7" t="s">
        <v>19</v>
      </c>
    </row>
    <row r="59" spans="1:12" s="13" customFormat="1" x14ac:dyDescent="0.3">
      <c r="A59" s="19" t="s">
        <v>184</v>
      </c>
      <c r="B59" s="20" t="s">
        <v>13</v>
      </c>
      <c r="C59" s="20" t="s">
        <v>185</v>
      </c>
      <c r="D59" s="21" t="s">
        <v>15</v>
      </c>
      <c r="E59" s="20">
        <v>0.3</v>
      </c>
      <c r="F59" s="20">
        <v>310</v>
      </c>
      <c r="G59" s="20">
        <v>220</v>
      </c>
      <c r="H59" s="20">
        <v>150</v>
      </c>
      <c r="I59" s="22" t="s">
        <v>186</v>
      </c>
      <c r="J59" s="22" t="s">
        <v>17</v>
      </c>
      <c r="K59" s="19" t="s">
        <v>18</v>
      </c>
      <c r="L59" s="23" t="s">
        <v>19</v>
      </c>
    </row>
    <row r="60" spans="1:12" x14ac:dyDescent="0.3">
      <c r="A60" s="3" t="s">
        <v>187</v>
      </c>
      <c r="B60" s="4" t="s">
        <v>13</v>
      </c>
      <c r="C60" s="4" t="s">
        <v>188</v>
      </c>
      <c r="D60" s="5" t="s">
        <v>15</v>
      </c>
      <c r="E60" s="4">
        <v>0.17299999999999999</v>
      </c>
      <c r="F60" s="4">
        <v>310</v>
      </c>
      <c r="G60" s="4">
        <v>220</v>
      </c>
      <c r="H60" s="4">
        <v>110</v>
      </c>
      <c r="I60" s="6" t="s">
        <v>189</v>
      </c>
      <c r="J60" s="6" t="s">
        <v>17</v>
      </c>
      <c r="K60" s="3" t="s">
        <v>18</v>
      </c>
      <c r="L60" s="7" t="s">
        <v>19</v>
      </c>
    </row>
    <row r="61" spans="1:12" s="13" customFormat="1" x14ac:dyDescent="0.3">
      <c r="A61" s="19" t="s">
        <v>190</v>
      </c>
      <c r="B61" s="20" t="s">
        <v>13</v>
      </c>
      <c r="C61" s="20" t="s">
        <v>159</v>
      </c>
      <c r="D61" s="21" t="s">
        <v>15</v>
      </c>
      <c r="E61" s="20">
        <v>0.3</v>
      </c>
      <c r="F61" s="20">
        <v>270</v>
      </c>
      <c r="G61" s="20">
        <v>220</v>
      </c>
      <c r="H61" s="20">
        <v>90</v>
      </c>
      <c r="I61" s="22" t="s">
        <v>191</v>
      </c>
      <c r="J61" s="22" t="s">
        <v>17</v>
      </c>
      <c r="K61" s="19" t="s">
        <v>18</v>
      </c>
      <c r="L61" s="23" t="s">
        <v>19</v>
      </c>
    </row>
    <row r="62" spans="1:12" x14ac:dyDescent="0.3">
      <c r="A62" s="3" t="s">
        <v>192</v>
      </c>
      <c r="B62" s="4" t="s">
        <v>13</v>
      </c>
      <c r="C62" s="4" t="s">
        <v>193</v>
      </c>
      <c r="D62" s="5" t="s">
        <v>15</v>
      </c>
      <c r="E62" s="4">
        <v>0.3</v>
      </c>
      <c r="F62" s="4">
        <v>310</v>
      </c>
      <c r="G62" s="4">
        <v>220</v>
      </c>
      <c r="H62" s="4">
        <v>160</v>
      </c>
      <c r="I62" s="6" t="s">
        <v>194</v>
      </c>
      <c r="J62" s="6" t="s">
        <v>17</v>
      </c>
      <c r="K62" s="3" t="s">
        <v>18</v>
      </c>
      <c r="L62" s="7" t="s">
        <v>19</v>
      </c>
    </row>
    <row r="63" spans="1:12" s="13" customFormat="1" x14ac:dyDescent="0.3">
      <c r="A63" s="19" t="s">
        <v>195</v>
      </c>
      <c r="B63" s="20" t="s">
        <v>13</v>
      </c>
      <c r="C63" s="20" t="s">
        <v>196</v>
      </c>
      <c r="D63" s="21" t="s">
        <v>15</v>
      </c>
      <c r="E63" s="20">
        <v>0.3</v>
      </c>
      <c r="F63" s="20">
        <v>270</v>
      </c>
      <c r="G63" s="20">
        <v>220</v>
      </c>
      <c r="H63" s="20">
        <v>100</v>
      </c>
      <c r="I63" s="22" t="s">
        <v>197</v>
      </c>
      <c r="J63" s="22" t="s">
        <v>17</v>
      </c>
      <c r="K63" s="19" t="s">
        <v>18</v>
      </c>
      <c r="L63" s="23" t="s">
        <v>19</v>
      </c>
    </row>
    <row r="64" spans="1:12" x14ac:dyDescent="0.3">
      <c r="A64" s="3" t="s">
        <v>198</v>
      </c>
      <c r="B64" s="4" t="s">
        <v>13</v>
      </c>
      <c r="C64" s="4" t="s">
        <v>196</v>
      </c>
      <c r="D64" s="5" t="s">
        <v>15</v>
      </c>
      <c r="E64" s="4">
        <v>0.3</v>
      </c>
      <c r="F64" s="4">
        <v>270</v>
      </c>
      <c r="G64" s="4">
        <v>220</v>
      </c>
      <c r="H64" s="4">
        <v>90</v>
      </c>
      <c r="I64" s="6" t="s">
        <v>199</v>
      </c>
      <c r="J64" s="6" t="s">
        <v>17</v>
      </c>
      <c r="K64" s="3" t="s">
        <v>18</v>
      </c>
      <c r="L64" s="7" t="s">
        <v>19</v>
      </c>
    </row>
    <row r="65" spans="1:12" s="13" customFormat="1" x14ac:dyDescent="0.3">
      <c r="A65" s="8" t="s">
        <v>200</v>
      </c>
      <c r="B65" s="9" t="s">
        <v>13</v>
      </c>
      <c r="C65" s="9" t="s">
        <v>201</v>
      </c>
      <c r="D65" s="10" t="s">
        <v>15</v>
      </c>
      <c r="E65" s="9">
        <v>0.3</v>
      </c>
      <c r="F65" s="9">
        <v>270</v>
      </c>
      <c r="G65" s="9">
        <v>220</v>
      </c>
      <c r="H65" s="9">
        <v>90</v>
      </c>
      <c r="I65" s="11" t="s">
        <v>202</v>
      </c>
      <c r="J65" s="11" t="s">
        <v>17</v>
      </c>
      <c r="K65" s="8" t="s">
        <v>18</v>
      </c>
      <c r="L65" s="12" t="s">
        <v>19</v>
      </c>
    </row>
    <row r="66" spans="1:12" x14ac:dyDescent="0.3">
      <c r="A66" s="14" t="s">
        <v>203</v>
      </c>
      <c r="B66" s="15" t="s">
        <v>13</v>
      </c>
      <c r="C66" s="15" t="s">
        <v>204</v>
      </c>
      <c r="D66" s="16" t="s">
        <v>15</v>
      </c>
      <c r="E66" s="15">
        <v>0.3</v>
      </c>
      <c r="F66" s="15">
        <v>270</v>
      </c>
      <c r="G66" s="15">
        <v>220</v>
      </c>
      <c r="H66" s="15">
        <v>90</v>
      </c>
      <c r="I66" s="17" t="s">
        <v>205</v>
      </c>
      <c r="J66" s="17" t="s">
        <v>17</v>
      </c>
      <c r="K66" s="14" t="s">
        <v>18</v>
      </c>
      <c r="L66" s="18" t="s">
        <v>19</v>
      </c>
    </row>
    <row r="67" spans="1:12" s="13" customFormat="1" x14ac:dyDescent="0.3">
      <c r="A67" s="8" t="s">
        <v>206</v>
      </c>
      <c r="B67" s="9" t="s">
        <v>13</v>
      </c>
      <c r="C67" s="9" t="s">
        <v>207</v>
      </c>
      <c r="D67" s="10" t="s">
        <v>15</v>
      </c>
      <c r="E67" s="9">
        <v>0.23699999999999999</v>
      </c>
      <c r="F67" s="9">
        <v>310</v>
      </c>
      <c r="G67" s="9">
        <v>220</v>
      </c>
      <c r="H67" s="9">
        <v>135</v>
      </c>
      <c r="I67" s="11" t="s">
        <v>208</v>
      </c>
      <c r="J67" s="11" t="s">
        <v>17</v>
      </c>
      <c r="K67" s="8" t="s">
        <v>18</v>
      </c>
      <c r="L67" s="12" t="s">
        <v>19</v>
      </c>
    </row>
    <row r="68" spans="1:12" x14ac:dyDescent="0.3">
      <c r="A68" s="3" t="s">
        <v>209</v>
      </c>
      <c r="B68" s="4" t="s">
        <v>13</v>
      </c>
      <c r="C68" s="4" t="s">
        <v>210</v>
      </c>
      <c r="D68" s="5" t="s">
        <v>15</v>
      </c>
      <c r="E68" s="4">
        <v>0.28699999999999998</v>
      </c>
      <c r="F68" s="4">
        <v>310</v>
      </c>
      <c r="G68" s="4">
        <v>220</v>
      </c>
      <c r="H68" s="4">
        <v>100</v>
      </c>
      <c r="I68" s="6" t="s">
        <v>211</v>
      </c>
      <c r="J68" s="6" t="s">
        <v>17</v>
      </c>
      <c r="K68" s="3" t="s">
        <v>18</v>
      </c>
      <c r="L68" s="7" t="s">
        <v>19</v>
      </c>
    </row>
    <row r="69" spans="1:12" s="13" customFormat="1" x14ac:dyDescent="0.3">
      <c r="A69" s="19" t="s">
        <v>212</v>
      </c>
      <c r="B69" s="20" t="s">
        <v>13</v>
      </c>
      <c r="C69" s="20" t="s">
        <v>213</v>
      </c>
      <c r="D69" s="21" t="s">
        <v>15</v>
      </c>
      <c r="E69" s="20">
        <v>0.19600000000000001</v>
      </c>
      <c r="F69" s="20">
        <v>270</v>
      </c>
      <c r="G69" s="20">
        <v>220</v>
      </c>
      <c r="H69" s="20">
        <v>80</v>
      </c>
      <c r="I69" s="22" t="s">
        <v>214</v>
      </c>
      <c r="J69" s="22" t="s">
        <v>17</v>
      </c>
      <c r="K69" s="19" t="s">
        <v>18</v>
      </c>
      <c r="L69" s="23" t="s">
        <v>19</v>
      </c>
    </row>
    <row r="70" spans="1:12" x14ac:dyDescent="0.3">
      <c r="A70" s="3" t="s">
        <v>215</v>
      </c>
      <c r="B70" s="4" t="s">
        <v>13</v>
      </c>
      <c r="C70" s="4" t="s">
        <v>216</v>
      </c>
      <c r="D70" s="5" t="s">
        <v>15</v>
      </c>
      <c r="E70" s="4">
        <v>0.21</v>
      </c>
      <c r="F70" s="4">
        <v>270</v>
      </c>
      <c r="G70" s="4">
        <v>220</v>
      </c>
      <c r="H70" s="4">
        <v>95</v>
      </c>
      <c r="I70" s="6" t="s">
        <v>217</v>
      </c>
      <c r="J70" s="6" t="s">
        <v>17</v>
      </c>
      <c r="K70" s="3" t="s">
        <v>18</v>
      </c>
      <c r="L70" s="7" t="s">
        <v>19</v>
      </c>
    </row>
    <row r="71" spans="1:12" s="13" customFormat="1" x14ac:dyDescent="0.3">
      <c r="A71" s="19" t="s">
        <v>218</v>
      </c>
      <c r="B71" s="20" t="s">
        <v>13</v>
      </c>
      <c r="C71" s="20" t="s">
        <v>219</v>
      </c>
      <c r="D71" s="21" t="s">
        <v>15</v>
      </c>
      <c r="E71" s="20">
        <v>0.25600000000000001</v>
      </c>
      <c r="F71" s="20">
        <v>270</v>
      </c>
      <c r="G71" s="20">
        <v>220</v>
      </c>
      <c r="H71" s="20">
        <v>110</v>
      </c>
      <c r="I71" s="22" t="s">
        <v>220</v>
      </c>
      <c r="J71" s="22" t="s">
        <v>17</v>
      </c>
      <c r="K71" s="19" t="s">
        <v>18</v>
      </c>
      <c r="L71" s="23" t="s">
        <v>19</v>
      </c>
    </row>
    <row r="72" spans="1:12" x14ac:dyDescent="0.3">
      <c r="A72" s="14" t="s">
        <v>221</v>
      </c>
      <c r="B72" s="15" t="s">
        <v>13</v>
      </c>
      <c r="C72" s="15" t="s">
        <v>222</v>
      </c>
      <c r="D72" s="16" t="s">
        <v>15</v>
      </c>
      <c r="E72" s="15">
        <v>0.18</v>
      </c>
      <c r="F72" s="15">
        <v>270</v>
      </c>
      <c r="G72" s="15">
        <v>220</v>
      </c>
      <c r="H72" s="15">
        <v>100</v>
      </c>
      <c r="I72" s="17" t="s">
        <v>223</v>
      </c>
      <c r="J72" s="17" t="s">
        <v>17</v>
      </c>
      <c r="K72" s="14" t="s">
        <v>18</v>
      </c>
      <c r="L72" s="18" t="s">
        <v>19</v>
      </c>
    </row>
  </sheetData>
  <autoFilter ref="A1:L72" xr:uid="{00000000-0009-0000-0000-000002000000}">
    <sortState xmlns:xlrd2="http://schemas.microsoft.com/office/spreadsheetml/2017/richdata2" ref="A2:L72">
      <sortCondition ref="A1:A72"/>
    </sortState>
  </autoFilter>
  <conditionalFormatting sqref="A1:XFD1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SPICER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Murta, Fabio</dc:creator>
  <cp:lastModifiedBy>Murta, Fabio</cp:lastModifiedBy>
  <dcterms:created xsi:type="dcterms:W3CDTF">2026-10-23T22:17:25Z</dcterms:created>
  <dcterms:modified xsi:type="dcterms:W3CDTF">2026-10-23T22:18:26Z</dcterms:modified>
</cp:coreProperties>
</file>