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nanet-my.sharepoint.com/personal/fabio_murta_ext_dana_com/Documents/Documents/Campanhas 2026/PRODUTOS 2026/Mancal Central Set 26/"/>
    </mc:Choice>
  </mc:AlternateContent>
  <xr:revisionPtr revIDLastSave="22" documentId="13_ncr:1_{6CE9BA32-7C8F-48E6-8284-7F3E9F4B66AD}" xr6:coauthVersionLast="47" xr6:coauthVersionMax="47" xr10:uidLastSave="{DEB4A719-D82C-49FB-9B6D-DC7BD077F3E9}"/>
  <bookViews>
    <workbookView xWindow="28680" yWindow="-120" windowWidth="29040" windowHeight="15720" xr2:uid="{D5CE869D-0CC0-40D4-A477-AC9C8F45555E}"/>
  </bookViews>
  <sheets>
    <sheet name="Lancamentos Setembro 2026" sheetId="1" r:id="rId1"/>
  </sheets>
  <definedNames>
    <definedName name="_xlnm._FilterDatabase" localSheetId="0" hidden="1">'Lancamentos Setembro 2026'!$A$1:$J$13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<sst xmlns="http://schemas.openxmlformats.org/spreadsheetml/2006/main" count="88" uniqueCount="54">
  <si>
    <t>Item</t>
  </si>
  <si>
    <t>Descrição do item</t>
  </si>
  <si>
    <t>Marca</t>
  </si>
  <si>
    <t>Aplicação</t>
  </si>
  <si>
    <t>Série</t>
  </si>
  <si>
    <t>Unid.</t>
  </si>
  <si>
    <t>Peso unit.(kg)</t>
  </si>
  <si>
    <t>Código de barras</t>
  </si>
  <si>
    <t>Classificação fiscal</t>
  </si>
  <si>
    <t>Múltiplo</t>
  </si>
  <si>
    <t>SPICER</t>
  </si>
  <si>
    <t>PC</t>
  </si>
  <si>
    <t>SPL140</t>
  </si>
  <si>
    <t>MANCAL CENTRAL</t>
  </si>
  <si>
    <t>COIFA DE CARDAN</t>
  </si>
  <si>
    <t>5020068</t>
  </si>
  <si>
    <t>7892724414699</t>
  </si>
  <si>
    <t>84832000</t>
  </si>
  <si>
    <t>1</t>
  </si>
  <si>
    <t>SPL027</t>
  </si>
  <si>
    <t>7892724415467</t>
  </si>
  <si>
    <t>10001864</t>
  </si>
  <si>
    <t>7892724416013</t>
  </si>
  <si>
    <t>10004428</t>
  </si>
  <si>
    <t>7892724416099</t>
  </si>
  <si>
    <t>10057034</t>
  </si>
  <si>
    <t>7892724418628</t>
  </si>
  <si>
    <t>5002007</t>
  </si>
  <si>
    <t>7892861963036</t>
  </si>
  <si>
    <t>5002334</t>
  </si>
  <si>
    <t>7892861946305</t>
  </si>
  <si>
    <t>10001854</t>
  </si>
  <si>
    <t>7892724416242</t>
  </si>
  <si>
    <t>10017032</t>
  </si>
  <si>
    <t>7892724416761</t>
  </si>
  <si>
    <t>5012071</t>
  </si>
  <si>
    <t>7892724280942</t>
  </si>
  <si>
    <t>232485</t>
  </si>
  <si>
    <t>7892861707036</t>
  </si>
  <si>
    <t>5017610</t>
  </si>
  <si>
    <t>7892724739099</t>
  </si>
  <si>
    <t>FORD RANGER T6 4X2/4X4 MT/AT 5 &amp; 6 VEL - CARDAN (OE EB3G-4K145-BD/FB/DA/EB); TROLLER.</t>
  </si>
  <si>
    <t>MBB SPRINTER GERACAO 906: 311, 313, 415, 515 CDI APENAS CHASSI LONGO OU EXTRALONGO (2012 A 2019). APLICA NOS MODELOS DE CARDAN: A9064101716 / A9064102116 / A9064105406. (45 mm)</t>
  </si>
  <si>
    <t>MBB SPRINTER GERAÇÃO 906: 311 / 415 / 515 CDI (2012 A 2019), GERACAO 907 (VS30): 314, 315, 416, 417, 516, 517 CDI (2019...). APLICA NOS MODELOS DE CARDAN: A9074104600 / A9074104700 / A9074104800 / A9074105000 / A9074102200 / A9074104500 / A9074102100 / A9074104400 / A9074105100 / A9064102216 / A9064106306 / A9064107706. (45 mm)</t>
  </si>
  <si>
    <t>TOYOTA HILUX 2.8 TURBODIESEL (MOTOR GD) / HILUX 2.7 DUAL VVT-I FLEX / HILUX SW4 REVO, SRX, GR-SPORT / HILUX CABINE SIMPLES (2015...). (32 mm)</t>
  </si>
  <si>
    <t>TOYOTA HILUX 2.8 TURBODIESEL (MOTOR GD) / HILUX 2.7 DUAL VVT-I FLEX / HILUX SW4 (REVO, SRX, GR-SPORT) /  HILUX CABINE SIMPLES (2015...). ITEM C/ CHANFRO NO CAVALETE. (32 mm)</t>
  </si>
  <si>
    <t>TOYOTA TACOMA (2022...) / TUNDRA (2021...). (32 mm)</t>
  </si>
  <si>
    <t>TOYOTA  T100 (1993-1998) /TACOMA (1995-2012) / TUNDRA (2000-2006). (30 mm)</t>
  </si>
  <si>
    <t>TOYOTA T100 4X2 E 4X4 (1993-1998) / TACOMA 4X2 E 4X4 (1995-2015) / TUNDRA 4X2 E 4X4 (2000-2015). (30 mm)</t>
  </si>
  <si>
    <t>TOYOTA TACOMA (... 2021). (30 mm)</t>
  </si>
  <si>
    <t>MERCEDES-BENZ ATEGO / ATRON / 1113 / 1313 / 1318 / 1513 / 1518 / 1618 / 1620 / 1622, CHASSIS ÔNIBUS OF / LO / OH / O. (50 mm)</t>
  </si>
  <si>
    <t>FORD CARGO 1521 / 1621 / 1624 / 1630 / 1722 / 2321 / 2324 / 2422 / 2425 / 2630 ; VW CONSTELATION 17.280 / 24.280, WORKER 16.300 / 17.300 / 23.310 / 24.220 / 24.250 / 26.300 / 26.310 / 35.300 ;  VOLVO VM 230 6X2 / VM 260 6X2. (50 mm)</t>
  </si>
  <si>
    <t>FORD RANGER T6 4X2/4X4 MT/AT 5 &amp; 6 VEL ;  TOYOTA HILUX 2.8 TURBODIESEL (MOTOR GD) / HILUX 2.7 DUAL VVT-I FLEX / HILUX SW4 (REVO, SRX, GR-SPORT) /  HILUX CABINE SIMPLES (2015...).</t>
  </si>
  <si>
    <t>1350/1410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</si>
</sst>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8704-7625-46CE-B677-B5206DC6BEC3}">
  <dimension ref="A1:J13"/>
  <sheetViews>
    <sheetView tabSelected="1" zoomScale="85" zoomScaleNormal="85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D17" sqref="D17"/>
    </sheetView>
  </sheetViews>
  <sheetFormatPr defaultColWidth="9.109375" defaultRowHeight="14.4" x14ac:dyDescent="0.3"/>
  <cols>
    <col min="1" max="1" width="16.6640625" style="1" customWidth="1"/>
    <col min="2" max="2" width="22.109375" style="1" bestFit="1" customWidth="1"/>
    <col min="3" max="3" width="9" style="1" bestFit="1" customWidth="1"/>
    <col min="4" max="4" width="136.77734375" style="2" customWidth="1"/>
    <col min="5" max="6" width="10.6640625" style="1" bestFit="1" customWidth="1"/>
    <col min="7" max="7" width="11.6640625" style="1" customWidth="1"/>
    <col min="8" max="8" width="20.88671875" style="1" bestFit="1" customWidth="1"/>
    <col min="9" max="9" width="16.44140625" style="1" customWidth="1"/>
    <col min="10" max="10" width="10.88671875" style="1" customWidth="1"/>
    <col min="11" max="16384" width="9.109375" style="1"/>
  </cols>
  <sheetData>
    <row r="1" spans="1:10" s="5" customFormat="1" ht="36" customHeigh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s="5" customFormat="1" ht="28.8" x14ac:dyDescent="0.3">
      <c r="A2" s="10" t="s">
        <v>15</v>
      </c>
      <c r="B2" s="11" t="s">
        <v>13</v>
      </c>
      <c r="C2" s="11" t="s">
        <v>10</v>
      </c>
      <c r="D2" s="12" t="s">
        <v>42</v>
      </c>
      <c r="E2" s="11" t="s">
        <v>19</v>
      </c>
      <c r="F2" s="11" t="s">
        <v>11</v>
      </c>
      <c r="G2" s="10">
        <v>1.1599999999999999</v>
      </c>
      <c r="H2" s="10" t="s">
        <v>16</v>
      </c>
      <c r="I2" s="10" t="s">
        <v>17</v>
      </c>
      <c r="J2" s="10" t="s">
        <v>18</v>
      </c>
    </row>
    <row r="3" spans="1:10" s="5" customFormat="1" ht="43.2" x14ac:dyDescent="0.3">
      <c r="A3" s="4">
        <v>5020670</v>
      </c>
      <c r="B3" s="3" t="s">
        <v>13</v>
      </c>
      <c r="C3" s="3" t="s">
        <v>10</v>
      </c>
      <c r="D3" s="7" t="s">
        <v>43</v>
      </c>
      <c r="E3" s="3" t="s">
        <v>19</v>
      </c>
      <c r="F3" s="3" t="s">
        <v>11</v>
      </c>
      <c r="G3" s="3">
        <v>1.2</v>
      </c>
      <c r="H3" s="4" t="s">
        <v>20</v>
      </c>
      <c r="I3" s="3">
        <v>84832000</v>
      </c>
      <c r="J3" s="3">
        <v>1</v>
      </c>
    </row>
    <row r="4" spans="1:10" s="5" customFormat="1" x14ac:dyDescent="0.3">
      <c r="A4" s="10" t="s">
        <v>21</v>
      </c>
      <c r="B4" s="11" t="s">
        <v>13</v>
      </c>
      <c r="C4" s="11" t="s">
        <v>10</v>
      </c>
      <c r="D4" s="12" t="s">
        <v>44</v>
      </c>
      <c r="E4" s="11">
        <v>1330</v>
      </c>
      <c r="F4" s="11" t="s">
        <v>11</v>
      </c>
      <c r="G4" s="13">
        <v>1</v>
      </c>
      <c r="H4" s="10" t="s">
        <v>22</v>
      </c>
      <c r="I4" s="11">
        <v>84832000</v>
      </c>
      <c r="J4" s="11">
        <v>1</v>
      </c>
    </row>
    <row r="5" spans="1:10" s="5" customFormat="1" ht="28.8" x14ac:dyDescent="0.3">
      <c r="A5" s="4" t="s">
        <v>23</v>
      </c>
      <c r="B5" s="3" t="s">
        <v>13</v>
      </c>
      <c r="C5" s="3" t="s">
        <v>10</v>
      </c>
      <c r="D5" s="7" t="s">
        <v>45</v>
      </c>
      <c r="E5" s="3">
        <v>1330</v>
      </c>
      <c r="F5" s="3" t="s">
        <v>11</v>
      </c>
      <c r="G5" s="6">
        <v>1</v>
      </c>
      <c r="H5" s="4" t="s">
        <v>24</v>
      </c>
      <c r="I5" s="3">
        <v>84832000</v>
      </c>
      <c r="J5" s="3">
        <v>1</v>
      </c>
    </row>
    <row r="6" spans="1:10" s="5" customFormat="1" x14ac:dyDescent="0.3">
      <c r="A6" s="10" t="s">
        <v>25</v>
      </c>
      <c r="B6" s="11" t="s">
        <v>13</v>
      </c>
      <c r="C6" s="11" t="s">
        <v>10</v>
      </c>
      <c r="D6" s="12" t="s">
        <v>46</v>
      </c>
      <c r="E6" s="11" t="s">
        <v>53</v>
      </c>
      <c r="F6" s="11" t="s">
        <v>11</v>
      </c>
      <c r="G6" s="13">
        <v>1</v>
      </c>
      <c r="H6" s="10" t="s">
        <v>26</v>
      </c>
      <c r="I6" s="11">
        <v>84832000</v>
      </c>
      <c r="J6" s="11">
        <v>1</v>
      </c>
    </row>
    <row r="7" spans="1:10" s="5" customFormat="1" x14ac:dyDescent="0.3">
      <c r="A7" s="4" t="s">
        <v>27</v>
      </c>
      <c r="B7" s="3" t="s">
        <v>13</v>
      </c>
      <c r="C7" s="3" t="s">
        <v>10</v>
      </c>
      <c r="D7" s="7" t="s">
        <v>47</v>
      </c>
      <c r="E7" s="3">
        <v>1330</v>
      </c>
      <c r="F7" s="3" t="s">
        <v>11</v>
      </c>
      <c r="G7" s="6">
        <v>1</v>
      </c>
      <c r="H7" s="4" t="s">
        <v>28</v>
      </c>
      <c r="I7" s="3">
        <v>84832000</v>
      </c>
      <c r="J7" s="3">
        <v>1</v>
      </c>
    </row>
    <row r="8" spans="1:10" s="5" customFormat="1" x14ac:dyDescent="0.3">
      <c r="A8" s="10" t="s">
        <v>29</v>
      </c>
      <c r="B8" s="11" t="s">
        <v>13</v>
      </c>
      <c r="C8" s="11" t="s">
        <v>10</v>
      </c>
      <c r="D8" s="12" t="s">
        <v>48</v>
      </c>
      <c r="E8" s="11">
        <v>1330</v>
      </c>
      <c r="F8" s="11" t="s">
        <v>11</v>
      </c>
      <c r="G8" s="13">
        <v>1</v>
      </c>
      <c r="H8" s="10" t="s">
        <v>30</v>
      </c>
      <c r="I8" s="11">
        <v>84832000</v>
      </c>
      <c r="J8" s="11">
        <v>1</v>
      </c>
    </row>
    <row r="9" spans="1:10" s="5" customFormat="1" x14ac:dyDescent="0.3">
      <c r="A9" s="4" t="s">
        <v>31</v>
      </c>
      <c r="B9" s="3" t="s">
        <v>13</v>
      </c>
      <c r="C9" s="3" t="s">
        <v>10</v>
      </c>
      <c r="D9" s="7" t="s">
        <v>49</v>
      </c>
      <c r="E9" s="3">
        <v>1330</v>
      </c>
      <c r="F9" s="3" t="s">
        <v>11</v>
      </c>
      <c r="G9" s="6">
        <v>1</v>
      </c>
      <c r="H9" s="4" t="s">
        <v>32</v>
      </c>
      <c r="I9" s="3">
        <v>84832000</v>
      </c>
      <c r="J9" s="3">
        <v>1</v>
      </c>
    </row>
    <row r="10" spans="1:10" s="5" customFormat="1" x14ac:dyDescent="0.3">
      <c r="A10" s="10" t="s">
        <v>33</v>
      </c>
      <c r="B10" s="11" t="s">
        <v>13</v>
      </c>
      <c r="C10" s="11" t="s">
        <v>10</v>
      </c>
      <c r="D10" s="12" t="s">
        <v>50</v>
      </c>
      <c r="E10" s="11" t="s">
        <v>12</v>
      </c>
      <c r="F10" s="11" t="s">
        <v>11</v>
      </c>
      <c r="G10" s="11">
        <v>2.33</v>
      </c>
      <c r="H10" s="10" t="s">
        <v>34</v>
      </c>
      <c r="I10" s="11">
        <v>84832000</v>
      </c>
      <c r="J10" s="11">
        <v>1</v>
      </c>
    </row>
    <row r="11" spans="1:10" s="5" customFormat="1" ht="28.8" x14ac:dyDescent="0.3">
      <c r="A11" s="14" t="s">
        <v>35</v>
      </c>
      <c r="B11" s="15" t="s">
        <v>13</v>
      </c>
      <c r="C11" s="15" t="s">
        <v>10</v>
      </c>
      <c r="D11" s="7" t="s">
        <v>51</v>
      </c>
      <c r="E11" s="15" t="s">
        <v>12</v>
      </c>
      <c r="F11" s="15" t="s">
        <v>11</v>
      </c>
      <c r="G11" s="15">
        <v>2.25</v>
      </c>
      <c r="H11" s="14" t="s">
        <v>36</v>
      </c>
      <c r="I11" s="15">
        <v>84832000</v>
      </c>
      <c r="J11" s="15">
        <v>1</v>
      </c>
    </row>
    <row r="12" spans="1:10" s="5" customFormat="1" ht="28.8" x14ac:dyDescent="0.3">
      <c r="A12" s="10" t="s">
        <v>37</v>
      </c>
      <c r="B12" s="11" t="s">
        <v>14</v>
      </c>
      <c r="C12" s="11" t="s">
        <v>10</v>
      </c>
      <c r="D12" s="12" t="s">
        <v>52</v>
      </c>
      <c r="E12" s="11">
        <v>1310</v>
      </c>
      <c r="F12" s="11" t="s">
        <v>11</v>
      </c>
      <c r="G12" s="11">
        <v>0.85</v>
      </c>
      <c r="H12" s="10" t="s">
        <v>38</v>
      </c>
      <c r="I12" s="11">
        <v>40169990</v>
      </c>
      <c r="J12" s="11">
        <v>1</v>
      </c>
    </row>
    <row r="13" spans="1:10" s="5" customFormat="1" x14ac:dyDescent="0.3">
      <c r="A13" s="14" t="s">
        <v>39</v>
      </c>
      <c r="B13" s="15" t="s">
        <v>14</v>
      </c>
      <c r="C13" s="15" t="s">
        <v>10</v>
      </c>
      <c r="D13" s="7" t="s">
        <v>41</v>
      </c>
      <c r="E13" s="15">
        <v>1310</v>
      </c>
      <c r="F13" s="15" t="s">
        <v>11</v>
      </c>
      <c r="G13" s="15">
        <v>0.03</v>
      </c>
      <c r="H13" s="14" t="s">
        <v>40</v>
      </c>
      <c r="I13" s="15">
        <v>40169990</v>
      </c>
      <c r="J13" s="15">
        <v>1</v>
      </c>
    </row>
  </sheetData>
  <autoFilter ref="A1:J15" xr:uid="{072A3AC2-6952-4706-B0D0-72D5BB630CD7}"/>
  <conditionalFormatting sqref="A16:A1048576 A1:A13">
    <cfRule type="duplicateValues" dxfId="0" priority="3"/>
  </conditionalFormatting>
  <pageMargins left="0.511811024" right="0.511811024" top="0.78740157499999996" bottom="0.78740157499999996" header="0.31496062000000002" footer="0.31496062000000002"/>
  <ignoredErrors>
    <ignoredError sqref="A2:A13" numberStoredAsText="1"/>
  </ignoredErrors>
</worksheet>
</file>

<file path=docMetadata/LabelInfo.xml><?xml version="1.0" encoding="utf-8"?>
<clbl:labelList xmlns:clbl="http://schemas.microsoft.com/office/2020/mipLabelMetadata">
  <clbl:label id="{f687117c-26c0-40a3-bc97-5df90338b8ba}" enabled="0" method="" siteId="{f687117c-26c0-40a3-bc97-5df90338b8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Lancamentos Setembro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Murta, Fabio</dc:creator>
  <cp:lastModifiedBy>Murta, Fabio</cp:lastModifiedBy>
  <dcterms:created xsi:type="dcterms:W3CDTF">2026-07-09T19:03:16Z</dcterms:created>
  <dcterms:modified xsi:type="dcterms:W3CDTF">2026-09-16T14:56:54Z</dcterms:modified>
</cp:coreProperties>
</file>