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ciano.bonatti\AppData\Local\Microsoft\Windows\INetCache\Content.Outlook\F3LY5QBY\"/>
    </mc:Choice>
  </mc:AlternateContent>
  <xr:revisionPtr revIDLastSave="0" documentId="8_{4EB43FBB-D0A9-4F50-9FBF-17A699D611F0}" xr6:coauthVersionLast="47" xr6:coauthVersionMax="47" xr10:uidLastSave="{00000000-0000-0000-0000-000000000000}"/>
  <bookViews>
    <workbookView xWindow="-120" yWindow="-120" windowWidth="29040" windowHeight="15720" xr2:uid="{D5CE869D-0CC0-40D4-A477-AC9C8F45555E}"/>
  </bookViews>
  <sheets>
    <sheet name="Lancamentos Jul 2026" sheetId="1" r:id="rId1"/>
  </sheets>
  <definedNames>
    <definedName name="_xlnm._FilterDatabase" localSheetId="0" hidden="1">'Lancamentos Jul 2026'!$A$1:$L$40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<sst xmlns="http://schemas.openxmlformats.org/spreadsheetml/2006/main" count="343" uniqueCount="213">
  <si>
    <t>Item</t>
  </si>
  <si>
    <t>Descrição do item</t>
  </si>
  <si>
    <t>Marca</t>
  </si>
  <si>
    <t>Aplicação</t>
  </si>
  <si>
    <t>Série</t>
  </si>
  <si>
    <t>Unid.</t>
  </si>
  <si>
    <t>Peso unit.(kg)</t>
  </si>
  <si>
    <t>Código de barras</t>
  </si>
  <si>
    <t>Classificação fiscal</t>
  </si>
  <si>
    <t>Múltiplo</t>
  </si>
  <si>
    <t>90-70-19</t>
  </si>
  <si>
    <t>ABRACADEIRA DE CRUZETA</t>
  </si>
  <si>
    <t>SPICER</t>
  </si>
  <si>
    <t>UTILIZADO NO KIT 90-70-28X - GMC D-13000 (6.354) 1981-1989; MERCEDES BENZ 1720 K (OM 366 LA) 1998-2005 / ACCELO (OM 924 LA BLUETEC 5) 2012-2015 / L 1620 (OM 366 LA) 1996-2005 / LK 1620 (OM 366 LA) 1996-2005</t>
  </si>
  <si>
    <t>SPL090</t>
  </si>
  <si>
    <t>PC</t>
  </si>
  <si>
    <t>7892724182529</t>
  </si>
  <si>
    <t>5-70-119</t>
  </si>
  <si>
    <t>UTILIZADO NO KIT 5-70-28X - FORD B 1618 (SERIE 10 / X10) 1993-1998; IVECO EUROCARGO (8060.25V 4000)/(8060.45 4100) 1998-2003; MERCEDES BENZ L 1620 (OM 366 LA) 1996-2005 / LK 1620 (OM 366 LA) 1996-2005 / OH 1318 (OM 366 A) 1988-1998</t>
  </si>
  <si>
    <t>7892724167755</t>
  </si>
  <si>
    <t>CONJ. CARDAN EXTRACURTO</t>
  </si>
  <si>
    <t>VOLVO FH 4 / FH 12 / FH 16 / FM 4 / FM 9 / FM 12 / NH 12 / VM</t>
  </si>
  <si>
    <t>7892861600740</t>
  </si>
  <si>
    <t>62170-1001/0162X</t>
  </si>
  <si>
    <t>CONJUNTO CARDAN (ACO)</t>
  </si>
  <si>
    <t>MERCEDES BENZ L 2638 6X4 / LK 2638 6X4 / LS 2638 6X4</t>
  </si>
  <si>
    <t>SPL170</t>
  </si>
  <si>
    <t>7892724245439</t>
  </si>
  <si>
    <t>5002791</t>
  </si>
  <si>
    <t>FLANGE DE ACOPL DE CARDAN</t>
  </si>
  <si>
    <t>MERCEDES BENZ 2726 6X4 / ATEGO 1418 4X2 / ATEGO 1518 4X2 / ATEGO 1725 4X2 E 4X4</t>
  </si>
  <si>
    <t>SPL140</t>
  </si>
  <si>
    <t>250-1-25</t>
  </si>
  <si>
    <t>VOLVO VM270 / VM330</t>
  </si>
  <si>
    <t>SPL250</t>
  </si>
  <si>
    <t>7892724206607</t>
  </si>
  <si>
    <t>01-517</t>
  </si>
  <si>
    <t>VOLVO B10M / B10M Articulado</t>
  </si>
  <si>
    <t>7892724181058</t>
  </si>
  <si>
    <t>250-1-55</t>
  </si>
  <si>
    <t>FLANGE DE ACOPL DE DIF</t>
  </si>
  <si>
    <t>MERCEDES BENZ 2325 6X2 E 6X4 / 2428 6X2 E 6X4 / 2831 AXOR 6X4 E 8X4</t>
  </si>
  <si>
    <t>7892724251812</t>
  </si>
  <si>
    <t>90-2-29</t>
  </si>
  <si>
    <t>FLANGE DE ORELHAS</t>
  </si>
  <si>
    <t>MERCEDES BENZ OH 1420</t>
  </si>
  <si>
    <t>7892724244142</t>
  </si>
  <si>
    <t>6-2-779</t>
  </si>
  <si>
    <t>VOLKSWAGEN 17.260 ONIBUS</t>
  </si>
  <si>
    <t>7892724256855</t>
  </si>
  <si>
    <t>140-2-25</t>
  </si>
  <si>
    <t>MERCEDES BENZ ATEGO 1418 4X2 / ATEGO 1725 4X2 E 4X4 / ATEGO 2423 6X2 E 6X4; VOLVO VM240</t>
  </si>
  <si>
    <t>7892861567340</t>
  </si>
  <si>
    <t>02-364</t>
  </si>
  <si>
    <t>VOLVO B10R / N10 / N12</t>
  </si>
  <si>
    <t>7892724180761</t>
  </si>
  <si>
    <t>170-28-47</t>
  </si>
  <si>
    <t>GARFO</t>
  </si>
  <si>
    <t>MERCEDES BENZ L 2638 / LK 2638 / LS 2638</t>
  </si>
  <si>
    <t>7892724250969</t>
  </si>
  <si>
    <t>170-28-27</t>
  </si>
  <si>
    <t>MERCEDES BENZ AXOR 3344 / L 2638 / LK 2638 / LS 2638</t>
  </si>
  <si>
    <t>7892724215098</t>
  </si>
  <si>
    <t>6-40-711</t>
  </si>
  <si>
    <t>PONTEIRA DESLIZANTE</t>
  </si>
  <si>
    <t>CARREGADEIRA CATERPILLAR 938</t>
  </si>
  <si>
    <t>7892861677766</t>
  </si>
  <si>
    <t>6-40-521</t>
  </si>
  <si>
    <t>FORD CARGO 24.28; VOLKSWAGEN CONSTELLATION 17280 / CONSTELLATION 24280</t>
  </si>
  <si>
    <t>7892724165652</t>
  </si>
  <si>
    <t>6.5-53-91</t>
  </si>
  <si>
    <t>PONTEIRA FIXA</t>
  </si>
  <si>
    <t>FORD CARGO 1831 / CARGO 1931 / CARGO 3130; NAVISTAR INTERNATIONAL 9200; VOLKSWAGEN 31.300 / CONSTELLATION 19.310 / TITAN 18.310</t>
  </si>
  <si>
    <t>7892724773680</t>
  </si>
  <si>
    <t>54-736C</t>
  </si>
  <si>
    <t>VOLVO B10M / B10M Articulado /O N10 / N12 / NL10</t>
  </si>
  <si>
    <t>7892724243039</t>
  </si>
  <si>
    <t>54-569</t>
  </si>
  <si>
    <t>VOLVO B10M / B10M Articulado / N10 / N12 / NL10</t>
  </si>
  <si>
    <t>7892724167496</t>
  </si>
  <si>
    <t>54-556C</t>
  </si>
  <si>
    <t>MERCEDES BENZ 1218 / 1718 / 1718K / 2418 / L 1218 / L 1319 / L 1418 / L 1418E / L 1519 / L 1618 / L 2219 / L 2220 / L 2318 / LB 2219 / LB 2220 / LB 2318 / LK 1418 / LK 1519 / LK 1618 / LK 2219 / LK 2220 / LK 2318 / LS 1519 / OF 1318</t>
  </si>
  <si>
    <t>7892724189054</t>
  </si>
  <si>
    <t>54-470</t>
  </si>
  <si>
    <t>SCANIA L 110 / L 111 / LS 110 / LS 111 / LT 111 / R 112 / R 142 / T 112 / T 113 / T 142</t>
  </si>
  <si>
    <t>T70</t>
  </si>
  <si>
    <t>7892724167472</t>
  </si>
  <si>
    <t>250-53-31X</t>
  </si>
  <si>
    <t>MERCEDES BENZ L 2638</t>
  </si>
  <si>
    <t>7892724241905</t>
  </si>
  <si>
    <t>250-82-41</t>
  </si>
  <si>
    <t>PONTUVA</t>
  </si>
  <si>
    <t>7892724267554</t>
  </si>
  <si>
    <t>250-82-31X</t>
  </si>
  <si>
    <t>IVECO CURSOR 450E37 / CURSOR 8190E31 / CURSOR 8450E31 / EUROTECH HM 200E37 / EUROTECH HM 450E37 / POWERSTAR; MERCEDES BENZ 2428 / L 1632 / L 1938 / LS 1632 / LS 1634 / LS 1938; VOLVO FH12 / FM10 / FM12 / NH12</t>
  </si>
  <si>
    <t>7892724220368</t>
  </si>
  <si>
    <t>140-82-11</t>
  </si>
  <si>
    <t>MERCEDES BENZ 2423B / 2423K</t>
  </si>
  <si>
    <t>7892724256992</t>
  </si>
  <si>
    <t>5014571</t>
  </si>
  <si>
    <t>SUBCONJUNTO DA LUVEIRA</t>
  </si>
  <si>
    <t>7892861550526</t>
  </si>
  <si>
    <t>250-55-51X</t>
  </si>
  <si>
    <t>7892724244159</t>
  </si>
  <si>
    <t>170-55-41X</t>
  </si>
  <si>
    <t>7892724241899</t>
  </si>
  <si>
    <t>140-55-81X</t>
  </si>
  <si>
    <t>MERCEDES BENZ 2423B; MERCEDES BENZ 2423K</t>
  </si>
  <si>
    <t>7892724244227</t>
  </si>
  <si>
    <t>6-4-7301-1</t>
  </si>
  <si>
    <t>TERMINAL DE CAMBIO</t>
  </si>
  <si>
    <t>VOLKSWAGEN 17.220 / 17.220E / 17.240 / 17.250 / 17.260 MOTOR TRASEIRO / 17230 / 17260E / 23.250E / 24.250E</t>
  </si>
  <si>
    <t>7892724277300</t>
  </si>
  <si>
    <t>140-4-1411-1</t>
  </si>
  <si>
    <t>MERCEDES BENZ 1620E / 1622 / 1718 / 1719 / 1725 / 1726 / 1729 / 2324 / 2423 / 2425 / 2426 / 2429 / ATEGO 1419 / ATRON 1719 / OF 1721 / OF 1722</t>
  </si>
  <si>
    <t>7892724250518</t>
  </si>
  <si>
    <t>140-4-1351-1</t>
  </si>
  <si>
    <t>MERCEDES BENZ 2423 6X4 / ACTROS 6X2 E 6X4 / AXOR 6X4</t>
  </si>
  <si>
    <t>7892724218815</t>
  </si>
  <si>
    <t>100-4-1141-1</t>
  </si>
  <si>
    <t>MERCEDES BENZ 1215C / 1318 / ATEGO 1418</t>
  </si>
  <si>
    <t>SPL100</t>
  </si>
  <si>
    <t>7892724249277</t>
  </si>
  <si>
    <t>250-4-721-1X</t>
  </si>
  <si>
    <t>TERMINAL DE CARDAN</t>
  </si>
  <si>
    <t>MERCEDES BENZ 1634 / AXOR 2038 4X2 / AXOR 2540 6X2 / AXOR 2545 6X2 / L 1632 / L 1938 / L 2638 / LS 1632 / LS 1634 / LS 1938</t>
  </si>
  <si>
    <t>7892724188972</t>
  </si>
  <si>
    <t>10090186</t>
  </si>
  <si>
    <t>MERCEDES BENZ ATEGO 1418 / 1622 / 1718 / 1725 / 2425 / ÔNIBUS OF 1722; VOLVO VM 210 / VM 220 / VM 240 / VM 260 / VM 270</t>
  </si>
  <si>
    <t>7892861693117</t>
  </si>
  <si>
    <t>100-4-1281-1X</t>
  </si>
  <si>
    <t>MERCEDES BENZ ACCELO 1016 (2020 - 2025) / ACCELO 1016C (2012 - 2020) / ACCELO 1316 (2021) / ACCELO 1316 L (2016 - 2020)</t>
  </si>
  <si>
    <t>7892724256619</t>
  </si>
  <si>
    <t>5007304</t>
  </si>
  <si>
    <t>TERMINAL DE DIFERENCIAL</t>
  </si>
  <si>
    <t>MERCEDES BENZ OF-1519</t>
  </si>
  <si>
    <t>7892724279502</t>
  </si>
  <si>
    <t>4-4-6161-2</t>
  </si>
  <si>
    <t>CASE CARREGADEIRA W20B; FORD CARGO 1418 / CARGO 1421 / CARGO 1519 / CARGO 1617 / CARGO 1617CB / CARGO 1618 / CARGO 2217 / CARGO 2218; VOLKSWAGEN 14170 / 14200 / 16170 / 16170BT</t>
  </si>
  <si>
    <t>7892724169803</t>
  </si>
  <si>
    <t>140-4-1281-1</t>
  </si>
  <si>
    <t>MERCEDES BENZ 1620E / 1622 / 2423 / OF 1722</t>
  </si>
  <si>
    <t>7892724218792</t>
  </si>
  <si>
    <t>Cod. Rei</t>
  </si>
  <si>
    <t>SC-10346</t>
  </si>
  <si>
    <t>SC-10397</t>
  </si>
  <si>
    <t>SK-510</t>
  </si>
  <si>
    <t>SK-501</t>
  </si>
  <si>
    <t>S-602</t>
  </si>
  <si>
    <t>S-949</t>
  </si>
  <si>
    <t>S-413 / S-459</t>
  </si>
  <si>
    <t>S-617</t>
  </si>
  <si>
    <t>S-616</t>
  </si>
  <si>
    <t>S-681</t>
  </si>
  <si>
    <t>S-355</t>
  </si>
  <si>
    <t>S-201 / S-202</t>
  </si>
  <si>
    <t>S-652</t>
  </si>
  <si>
    <t>S-368</t>
  </si>
  <si>
    <t>SP-3068</t>
  </si>
  <si>
    <t>SP-3029</t>
  </si>
  <si>
    <t>SP-3019</t>
  </si>
  <si>
    <t>SP-3017</t>
  </si>
  <si>
    <t>SP-4005</t>
  </si>
  <si>
    <t>SP-3048 / SP-3005</t>
  </si>
  <si>
    <t>SP-4002</t>
  </si>
  <si>
    <t>SP-3021</t>
  </si>
  <si>
    <t>S-346</t>
  </si>
  <si>
    <t>S-373</t>
  </si>
  <si>
    <t>S-386</t>
  </si>
  <si>
    <t>S-687</t>
  </si>
  <si>
    <t>S-604</t>
  </si>
  <si>
    <t>S-603</t>
  </si>
  <si>
    <t>S-609</t>
  </si>
  <si>
    <t>S-638</t>
  </si>
  <si>
    <t>S-645</t>
  </si>
  <si>
    <t>S-606</t>
  </si>
  <si>
    <t>S-634</t>
  </si>
  <si>
    <t>S-335</t>
  </si>
  <si>
    <t>S-336</t>
  </si>
  <si>
    <t>S-950</t>
  </si>
  <si>
    <t>S-982</t>
  </si>
  <si>
    <t>S-231</t>
  </si>
  <si>
    <t>S-344 / S-741</t>
  </si>
  <si>
    <t>Cod. OEM</t>
  </si>
  <si>
    <t>723947</t>
  </si>
  <si>
    <t>E-4126X</t>
  </si>
  <si>
    <t>A6964100902</t>
  </si>
  <si>
    <t>A6953530145</t>
  </si>
  <si>
    <t>A6933530045</t>
  </si>
  <si>
    <t>A0004110445 / 801206</t>
  </si>
  <si>
    <t>TMJ 521 211  /  070449  /  2R0 521 313  /  2Z0525 283 C</t>
  </si>
  <si>
    <t>A0004111145 /     2Z0   521145B</t>
  </si>
  <si>
    <t>A0004111147</t>
  </si>
  <si>
    <t>170N-28-27</t>
  </si>
  <si>
    <t>-</t>
  </si>
  <si>
    <t>T16521121</t>
  </si>
  <si>
    <t>801512 / 208086</t>
  </si>
  <si>
    <t>A0014113345 / 2RL 525 267 / 2RG 525 267 / 503115457 / 20739327 / 20502097</t>
  </si>
  <si>
    <t xml:space="preserve">    23H   521353 / 503356483 / 8127225</t>
  </si>
  <si>
    <t xml:space="preserve">    23H   521131A /  2335499</t>
  </si>
  <si>
    <t>A3529900401</t>
  </si>
  <si>
    <t>A9424100310 / A9464100110 / 2R0 521 165 C / 500330089 / 20703889 / 85108669</t>
  </si>
  <si>
    <t>6051.009.027.00.1</t>
  </si>
  <si>
    <t>801737 / 2TB.311.963</t>
  </si>
  <si>
    <t>A9762620845</t>
  </si>
  <si>
    <t>A6933537445</t>
  </si>
  <si>
    <t>A9702621445</t>
  </si>
  <si>
    <t>A6963500045</t>
  </si>
  <si>
    <t>A0004102230 / 23H   521131B / 2335500 / 2606654 / 6051.009.025.00.5</t>
  </si>
  <si>
    <t>A9793500144</t>
  </si>
  <si>
    <t>A9583500044</t>
  </si>
  <si>
    <t>TN4 311 963 / 86902 / TH 752 528 3 A</t>
  </si>
  <si>
    <t>A6953520044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</si>
</sst>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/>
        <bgColor theme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B8704-7625-46CE-B677-B5206DC6BEC3}">
  <dimension ref="A1:L40"/>
  <sheetViews>
    <sheetView tabSelected="1" zoomScale="85" zoomScaleNormal="85" workbookViewId="0">
      <pane xSplit="2" ySplit="1" topLeftCell="E2" activePane="bottomRight" state="frozen"/>
      <selection pane="topRight" activeCell="D1" sqref="D1"/>
      <selection pane="bottomLeft" activeCell="A2" sqref="A2"/>
      <selection pane="bottomRight" activeCell="R25" sqref="R25"/>
    </sheetView>
  </sheetViews>
  <sheetFormatPr defaultColWidth="9.140625" defaultRowHeight="15" x14ac:dyDescent="0.25"/>
  <cols>
    <col min="1" max="1" width="16.7109375" style="3" customWidth="1"/>
    <col min="2" max="2" width="27.5703125" style="3" bestFit="1" customWidth="1"/>
    <col min="3" max="3" width="9" style="3" bestFit="1" customWidth="1"/>
    <col min="4" max="4" width="205.7109375" style="6" bestFit="1" customWidth="1"/>
    <col min="5" max="6" width="10.7109375" style="3" bestFit="1" customWidth="1"/>
    <col min="7" max="7" width="18.140625" style="3" bestFit="1" customWidth="1"/>
    <col min="8" max="8" width="20.85546875" style="3" bestFit="1" customWidth="1"/>
    <col min="9" max="9" width="23.5703125" style="3" bestFit="1" customWidth="1"/>
    <col min="10" max="10" width="13.28515625" style="3" bestFit="1" customWidth="1"/>
    <col min="11" max="11" width="21.5703125" style="3" customWidth="1"/>
    <col min="12" max="12" width="69.140625" style="3" customWidth="1"/>
    <col min="13" max="16384" width="9.140625" style="3"/>
  </cols>
  <sheetData>
    <row r="1" spans="1:12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143</v>
      </c>
      <c r="L1" s="2" t="s">
        <v>183</v>
      </c>
    </row>
    <row r="2" spans="1:12" x14ac:dyDescent="0.25">
      <c r="A2" s="4" t="s">
        <v>10</v>
      </c>
      <c r="B2" s="4" t="s">
        <v>11</v>
      </c>
      <c r="C2" s="4" t="s">
        <v>12</v>
      </c>
      <c r="D2" s="5" t="s">
        <v>13</v>
      </c>
      <c r="E2" s="4" t="s">
        <v>14</v>
      </c>
      <c r="F2" s="4" t="s">
        <v>15</v>
      </c>
      <c r="G2" s="4">
        <v>4.4800000000000004</v>
      </c>
      <c r="H2" s="4" t="s">
        <v>16</v>
      </c>
      <c r="I2" s="4">
        <v>87089990</v>
      </c>
      <c r="J2" s="4">
        <v>1</v>
      </c>
      <c r="K2" s="7" t="s">
        <v>144</v>
      </c>
      <c r="L2" s="7" t="s">
        <v>184</v>
      </c>
    </row>
    <row r="3" spans="1:12" ht="30" x14ac:dyDescent="0.25">
      <c r="A3" s="4" t="s">
        <v>17</v>
      </c>
      <c r="B3" s="4" t="s">
        <v>11</v>
      </c>
      <c r="C3" s="4" t="s">
        <v>12</v>
      </c>
      <c r="D3" s="5" t="s">
        <v>18</v>
      </c>
      <c r="E3" s="4">
        <v>1610</v>
      </c>
      <c r="F3" s="4" t="s">
        <v>15</v>
      </c>
      <c r="G3" s="4">
        <v>5.35</v>
      </c>
      <c r="H3" s="4" t="s">
        <v>19</v>
      </c>
      <c r="I3" s="4">
        <v>87089990</v>
      </c>
      <c r="J3" s="4">
        <v>1</v>
      </c>
      <c r="K3" s="7" t="s">
        <v>145</v>
      </c>
      <c r="L3" s="7" t="s">
        <v>185</v>
      </c>
    </row>
    <row r="4" spans="1:12" x14ac:dyDescent="0.25">
      <c r="A4" s="4">
        <v>23799654</v>
      </c>
      <c r="B4" s="4" t="s">
        <v>20</v>
      </c>
      <c r="C4" s="4" t="s">
        <v>12</v>
      </c>
      <c r="D4" s="5" t="s">
        <v>21</v>
      </c>
      <c r="E4" s="4">
        <v>2045</v>
      </c>
      <c r="F4" s="4" t="s">
        <v>15</v>
      </c>
      <c r="G4" s="4">
        <v>36.85</v>
      </c>
      <c r="H4" s="4" t="s">
        <v>22</v>
      </c>
      <c r="I4" s="4">
        <v>87089990</v>
      </c>
      <c r="J4" s="4">
        <v>1</v>
      </c>
      <c r="K4" s="7" t="s">
        <v>146</v>
      </c>
      <c r="L4" s="7">
        <v>23799654</v>
      </c>
    </row>
    <row r="5" spans="1:12" x14ac:dyDescent="0.25">
      <c r="A5" s="4" t="s">
        <v>23</v>
      </c>
      <c r="B5" s="4" t="s">
        <v>24</v>
      </c>
      <c r="C5" s="4" t="s">
        <v>12</v>
      </c>
      <c r="D5" s="5" t="s">
        <v>25</v>
      </c>
      <c r="E5" s="4" t="s">
        <v>26</v>
      </c>
      <c r="F5" s="4" t="s">
        <v>15</v>
      </c>
      <c r="G5" s="4">
        <v>45</v>
      </c>
      <c r="H5" s="4" t="s">
        <v>27</v>
      </c>
      <c r="I5" s="4">
        <v>87089990</v>
      </c>
      <c r="J5" s="4">
        <v>1</v>
      </c>
      <c r="K5" s="7" t="s">
        <v>147</v>
      </c>
      <c r="L5" s="7" t="s">
        <v>186</v>
      </c>
    </row>
    <row r="6" spans="1:12" x14ac:dyDescent="0.25">
      <c r="A6" s="4" t="s">
        <v>28</v>
      </c>
      <c r="B6" s="4" t="s">
        <v>29</v>
      </c>
      <c r="C6" s="4" t="s">
        <v>12</v>
      </c>
      <c r="D6" s="5" t="s">
        <v>30</v>
      </c>
      <c r="E6" s="4" t="s">
        <v>31</v>
      </c>
      <c r="F6" s="4" t="s">
        <v>15</v>
      </c>
      <c r="G6" s="4">
        <v>2.5449999999999999</v>
      </c>
      <c r="H6" s="4" t="s">
        <v>22</v>
      </c>
      <c r="I6" s="4">
        <v>87089990</v>
      </c>
      <c r="J6" s="4">
        <v>1</v>
      </c>
      <c r="K6" s="7" t="s">
        <v>148</v>
      </c>
      <c r="L6" s="7" t="s">
        <v>187</v>
      </c>
    </row>
    <row r="7" spans="1:12" x14ac:dyDescent="0.25">
      <c r="A7" s="4" t="s">
        <v>32</v>
      </c>
      <c r="B7" s="4" t="s">
        <v>29</v>
      </c>
      <c r="C7" s="4" t="s">
        <v>12</v>
      </c>
      <c r="D7" s="5" t="s">
        <v>33</v>
      </c>
      <c r="E7" s="4" t="s">
        <v>34</v>
      </c>
      <c r="F7" s="4" t="s">
        <v>15</v>
      </c>
      <c r="G7" s="4">
        <v>4.03</v>
      </c>
      <c r="H7" s="4" t="s">
        <v>35</v>
      </c>
      <c r="I7" s="4">
        <v>87089990</v>
      </c>
      <c r="J7" s="4">
        <v>1</v>
      </c>
      <c r="K7" s="7" t="s">
        <v>149</v>
      </c>
      <c r="L7" s="7">
        <v>20438622</v>
      </c>
    </row>
    <row r="8" spans="1:12" x14ac:dyDescent="0.25">
      <c r="A8" s="4" t="s">
        <v>36</v>
      </c>
      <c r="B8" s="4" t="s">
        <v>29</v>
      </c>
      <c r="C8" s="4" t="s">
        <v>12</v>
      </c>
      <c r="D8" s="5" t="s">
        <v>37</v>
      </c>
      <c r="E8" s="4">
        <v>1780</v>
      </c>
      <c r="F8" s="4" t="s">
        <v>15</v>
      </c>
      <c r="G8" s="4">
        <v>5.83</v>
      </c>
      <c r="H8" s="4" t="s">
        <v>38</v>
      </c>
      <c r="I8" s="4">
        <v>87089990</v>
      </c>
      <c r="J8" s="4">
        <v>1</v>
      </c>
      <c r="K8" s="7" t="s">
        <v>150</v>
      </c>
      <c r="L8" s="7">
        <v>6885148</v>
      </c>
    </row>
    <row r="9" spans="1:12" x14ac:dyDescent="0.25">
      <c r="A9" s="4" t="s">
        <v>39</v>
      </c>
      <c r="B9" s="4" t="s">
        <v>40</v>
      </c>
      <c r="C9" s="4" t="s">
        <v>12</v>
      </c>
      <c r="D9" s="5" t="s">
        <v>41</v>
      </c>
      <c r="E9" s="4" t="s">
        <v>34</v>
      </c>
      <c r="F9" s="4" t="s">
        <v>15</v>
      </c>
      <c r="G9" s="4">
        <v>4</v>
      </c>
      <c r="H9" s="4" t="s">
        <v>42</v>
      </c>
      <c r="I9" s="4">
        <v>87089990</v>
      </c>
      <c r="J9" s="4">
        <v>1</v>
      </c>
      <c r="K9" s="7" t="s">
        <v>151</v>
      </c>
      <c r="L9" s="7" t="s">
        <v>188</v>
      </c>
    </row>
    <row r="10" spans="1:12" x14ac:dyDescent="0.25">
      <c r="A10" s="4" t="s">
        <v>43</v>
      </c>
      <c r="B10" s="4" t="s">
        <v>44</v>
      </c>
      <c r="C10" s="4" t="s">
        <v>12</v>
      </c>
      <c r="D10" s="5" t="s">
        <v>45</v>
      </c>
      <c r="E10" s="4" t="s">
        <v>14</v>
      </c>
      <c r="F10" s="4" t="s">
        <v>15</v>
      </c>
      <c r="G10" s="4">
        <v>2.95</v>
      </c>
      <c r="H10" s="4" t="s">
        <v>46</v>
      </c>
      <c r="I10" s="4">
        <v>87089990</v>
      </c>
      <c r="J10" s="4">
        <v>1</v>
      </c>
      <c r="K10" s="7" t="s">
        <v>152</v>
      </c>
      <c r="L10" s="7" t="s">
        <v>189</v>
      </c>
    </row>
    <row r="11" spans="1:12" x14ac:dyDescent="0.25">
      <c r="A11" s="4" t="s">
        <v>47</v>
      </c>
      <c r="B11" s="4" t="s">
        <v>44</v>
      </c>
      <c r="C11" s="4" t="s">
        <v>12</v>
      </c>
      <c r="D11" s="5" t="s">
        <v>48</v>
      </c>
      <c r="E11" s="4">
        <v>1710</v>
      </c>
      <c r="F11" s="4" t="s">
        <v>15</v>
      </c>
      <c r="G11" s="4">
        <v>4.75</v>
      </c>
      <c r="H11" s="4" t="s">
        <v>49</v>
      </c>
      <c r="I11" s="4">
        <v>87089990</v>
      </c>
      <c r="J11" s="4">
        <v>1</v>
      </c>
      <c r="K11" s="7" t="s">
        <v>153</v>
      </c>
      <c r="L11" s="7" t="s">
        <v>190</v>
      </c>
    </row>
    <row r="12" spans="1:12" x14ac:dyDescent="0.25">
      <c r="A12" s="4" t="s">
        <v>50</v>
      </c>
      <c r="B12" s="4" t="s">
        <v>44</v>
      </c>
      <c r="C12" s="4" t="s">
        <v>12</v>
      </c>
      <c r="D12" s="5" t="s">
        <v>51</v>
      </c>
      <c r="E12" s="4" t="s">
        <v>31</v>
      </c>
      <c r="F12" s="4" t="s">
        <v>15</v>
      </c>
      <c r="G12" s="4">
        <v>3.4750000000000001</v>
      </c>
      <c r="H12" s="4" t="s">
        <v>52</v>
      </c>
      <c r="I12" s="4">
        <v>87089990</v>
      </c>
      <c r="J12" s="4">
        <v>1</v>
      </c>
      <c r="K12" s="7" t="s">
        <v>154</v>
      </c>
      <c r="L12" s="7" t="s">
        <v>191</v>
      </c>
    </row>
    <row r="13" spans="1:12" x14ac:dyDescent="0.25">
      <c r="A13" s="4" t="s">
        <v>53</v>
      </c>
      <c r="B13" s="4" t="s">
        <v>44</v>
      </c>
      <c r="C13" s="4" t="s">
        <v>12</v>
      </c>
      <c r="D13" s="5" t="s">
        <v>54</v>
      </c>
      <c r="E13" s="4">
        <v>1810</v>
      </c>
      <c r="F13" s="4" t="s">
        <v>15</v>
      </c>
      <c r="G13" s="4">
        <v>5.23</v>
      </c>
      <c r="H13" s="4" t="s">
        <v>55</v>
      </c>
      <c r="I13" s="4">
        <v>87089990</v>
      </c>
      <c r="J13" s="4">
        <v>1</v>
      </c>
      <c r="K13" s="7" t="s">
        <v>155</v>
      </c>
      <c r="L13" s="7">
        <v>6885515</v>
      </c>
    </row>
    <row r="14" spans="1:12" x14ac:dyDescent="0.25">
      <c r="A14" s="4" t="s">
        <v>56</v>
      </c>
      <c r="B14" s="4" t="s">
        <v>57</v>
      </c>
      <c r="C14" s="4" t="s">
        <v>12</v>
      </c>
      <c r="D14" s="5" t="s">
        <v>58</v>
      </c>
      <c r="E14" s="4" t="s">
        <v>26</v>
      </c>
      <c r="F14" s="4" t="s">
        <v>15</v>
      </c>
      <c r="G14" s="4">
        <v>6.92</v>
      </c>
      <c r="H14" s="4" t="s">
        <v>59</v>
      </c>
      <c r="I14" s="4">
        <v>87089990</v>
      </c>
      <c r="J14" s="4">
        <v>1</v>
      </c>
      <c r="K14" s="7" t="s">
        <v>156</v>
      </c>
      <c r="L14" s="7" t="s">
        <v>192</v>
      </c>
    </row>
    <row r="15" spans="1:12" x14ac:dyDescent="0.25">
      <c r="A15" s="4" t="s">
        <v>60</v>
      </c>
      <c r="B15" s="4" t="s">
        <v>57</v>
      </c>
      <c r="C15" s="4" t="s">
        <v>12</v>
      </c>
      <c r="D15" s="5" t="s">
        <v>61</v>
      </c>
      <c r="E15" s="4" t="s">
        <v>26</v>
      </c>
      <c r="F15" s="4" t="s">
        <v>15</v>
      </c>
      <c r="G15" s="4">
        <v>1</v>
      </c>
      <c r="H15" s="4" t="s">
        <v>62</v>
      </c>
      <c r="I15" s="4">
        <v>87089990</v>
      </c>
      <c r="J15" s="4">
        <v>1</v>
      </c>
      <c r="K15" s="7" t="s">
        <v>157</v>
      </c>
      <c r="L15" s="7" t="s">
        <v>193</v>
      </c>
    </row>
    <row r="16" spans="1:12" x14ac:dyDescent="0.25">
      <c r="A16" s="4" t="s">
        <v>63</v>
      </c>
      <c r="B16" s="4" t="s">
        <v>64</v>
      </c>
      <c r="C16" s="4" t="s">
        <v>12</v>
      </c>
      <c r="D16" s="5" t="s">
        <v>65</v>
      </c>
      <c r="E16" s="4">
        <v>1710</v>
      </c>
      <c r="F16" s="4" t="s">
        <v>15</v>
      </c>
      <c r="G16" s="4">
        <v>4.1849999999999996</v>
      </c>
      <c r="H16" s="4" t="s">
        <v>66</v>
      </c>
      <c r="I16" s="4">
        <v>87089990</v>
      </c>
      <c r="J16" s="4">
        <v>1</v>
      </c>
      <c r="K16" s="7" t="s">
        <v>158</v>
      </c>
      <c r="L16" s="7" t="s">
        <v>194</v>
      </c>
    </row>
    <row r="17" spans="1:12" x14ac:dyDescent="0.25">
      <c r="A17" s="4" t="s">
        <v>67</v>
      </c>
      <c r="B17" s="4" t="s">
        <v>64</v>
      </c>
      <c r="C17" s="4" t="s">
        <v>12</v>
      </c>
      <c r="D17" s="5" t="s">
        <v>68</v>
      </c>
      <c r="E17" s="4">
        <v>1710</v>
      </c>
      <c r="F17" s="4" t="s">
        <v>15</v>
      </c>
      <c r="G17" s="4">
        <v>1</v>
      </c>
      <c r="H17" s="4" t="s">
        <v>69</v>
      </c>
      <c r="I17" s="4">
        <v>87089990</v>
      </c>
      <c r="J17" s="4">
        <v>1</v>
      </c>
      <c r="K17" s="7" t="s">
        <v>159</v>
      </c>
      <c r="L17" s="7" t="s">
        <v>195</v>
      </c>
    </row>
    <row r="18" spans="1:12" x14ac:dyDescent="0.25">
      <c r="A18" s="4" t="s">
        <v>70</v>
      </c>
      <c r="B18" s="4" t="s">
        <v>71</v>
      </c>
      <c r="C18" s="4" t="s">
        <v>12</v>
      </c>
      <c r="D18" s="5" t="s">
        <v>72</v>
      </c>
      <c r="E18" s="4">
        <v>1810</v>
      </c>
      <c r="F18" s="4" t="s">
        <v>15</v>
      </c>
      <c r="G18" s="4">
        <v>1</v>
      </c>
      <c r="H18" s="4" t="s">
        <v>73</v>
      </c>
      <c r="I18" s="4">
        <v>87089990</v>
      </c>
      <c r="J18" s="4">
        <v>1</v>
      </c>
      <c r="K18" s="7" t="s">
        <v>160</v>
      </c>
      <c r="L18" s="7" t="s">
        <v>194</v>
      </c>
    </row>
    <row r="19" spans="1:12" x14ac:dyDescent="0.25">
      <c r="A19" s="4" t="s">
        <v>74</v>
      </c>
      <c r="B19" s="4" t="s">
        <v>71</v>
      </c>
      <c r="C19" s="4" t="s">
        <v>12</v>
      </c>
      <c r="D19" s="5" t="s">
        <v>75</v>
      </c>
      <c r="E19" s="4">
        <v>1610</v>
      </c>
      <c r="F19" s="4" t="s">
        <v>15</v>
      </c>
      <c r="G19" s="4">
        <v>4</v>
      </c>
      <c r="H19" s="4" t="s">
        <v>76</v>
      </c>
      <c r="I19" s="4">
        <v>87089990</v>
      </c>
      <c r="J19" s="4">
        <v>1</v>
      </c>
      <c r="K19" s="7" t="s">
        <v>161</v>
      </c>
      <c r="L19" s="7" t="s">
        <v>194</v>
      </c>
    </row>
    <row r="20" spans="1:12" x14ac:dyDescent="0.25">
      <c r="A20" s="4" t="s">
        <v>77</v>
      </c>
      <c r="B20" s="4" t="s">
        <v>71</v>
      </c>
      <c r="C20" s="4" t="s">
        <v>12</v>
      </c>
      <c r="D20" s="5" t="s">
        <v>78</v>
      </c>
      <c r="E20" s="4">
        <v>1810</v>
      </c>
      <c r="F20" s="4" t="s">
        <v>15</v>
      </c>
      <c r="G20" s="4">
        <v>4.1500000000000004</v>
      </c>
      <c r="H20" s="4" t="s">
        <v>79</v>
      </c>
      <c r="I20" s="4">
        <v>87089990</v>
      </c>
      <c r="J20" s="4">
        <v>1</v>
      </c>
      <c r="K20" s="7" t="s">
        <v>162</v>
      </c>
      <c r="L20" s="7">
        <v>6885510</v>
      </c>
    </row>
    <row r="21" spans="1:12" x14ac:dyDescent="0.25">
      <c r="A21" s="4" t="s">
        <v>80</v>
      </c>
      <c r="B21" s="4" t="s">
        <v>71</v>
      </c>
      <c r="C21" s="4" t="s">
        <v>12</v>
      </c>
      <c r="D21" s="5" t="s">
        <v>81</v>
      </c>
      <c r="E21" s="4">
        <v>1680</v>
      </c>
      <c r="F21" s="4" t="s">
        <v>15</v>
      </c>
      <c r="G21" s="4">
        <v>3.03</v>
      </c>
      <c r="H21" s="4" t="s">
        <v>82</v>
      </c>
      <c r="I21" s="4">
        <v>87089990</v>
      </c>
      <c r="J21" s="4">
        <v>1</v>
      </c>
      <c r="K21" s="7" t="s">
        <v>163</v>
      </c>
      <c r="L21" s="7">
        <v>3354110102</v>
      </c>
    </row>
    <row r="22" spans="1:12" x14ac:dyDescent="0.25">
      <c r="A22" s="4" t="s">
        <v>83</v>
      </c>
      <c r="B22" s="4" t="s">
        <v>71</v>
      </c>
      <c r="C22" s="4" t="s">
        <v>12</v>
      </c>
      <c r="D22" s="5" t="s">
        <v>84</v>
      </c>
      <c r="E22" s="4" t="s">
        <v>85</v>
      </c>
      <c r="F22" s="4" t="s">
        <v>15</v>
      </c>
      <c r="G22" s="4">
        <v>3.97</v>
      </c>
      <c r="H22" s="4" t="s">
        <v>86</v>
      </c>
      <c r="I22" s="4">
        <v>87089990</v>
      </c>
      <c r="J22" s="4">
        <v>1</v>
      </c>
      <c r="K22" s="7" t="s">
        <v>164</v>
      </c>
      <c r="L22" s="7" t="s">
        <v>196</v>
      </c>
    </row>
    <row r="23" spans="1:12" x14ac:dyDescent="0.25">
      <c r="A23" s="4" t="s">
        <v>87</v>
      </c>
      <c r="B23" s="4" t="s">
        <v>71</v>
      </c>
      <c r="C23" s="4" t="s">
        <v>12</v>
      </c>
      <c r="D23" s="5" t="s">
        <v>88</v>
      </c>
      <c r="E23" s="4" t="s">
        <v>34</v>
      </c>
      <c r="F23" s="4" t="s">
        <v>15</v>
      </c>
      <c r="G23" s="4">
        <v>6.8</v>
      </c>
      <c r="H23" s="4" t="s">
        <v>89</v>
      </c>
      <c r="I23" s="4">
        <v>87089990</v>
      </c>
      <c r="J23" s="4">
        <v>1</v>
      </c>
      <c r="K23" s="7" t="s">
        <v>165</v>
      </c>
      <c r="L23" s="7" t="s">
        <v>194</v>
      </c>
    </row>
    <row r="24" spans="1:12" x14ac:dyDescent="0.25">
      <c r="A24" s="4" t="s">
        <v>90</v>
      </c>
      <c r="B24" s="4" t="s">
        <v>91</v>
      </c>
      <c r="C24" s="4" t="s">
        <v>12</v>
      </c>
      <c r="D24" s="5" t="s">
        <v>58</v>
      </c>
      <c r="E24" s="4" t="s">
        <v>34</v>
      </c>
      <c r="F24" s="4" t="s">
        <v>15</v>
      </c>
      <c r="G24" s="4">
        <v>12</v>
      </c>
      <c r="H24" s="4" t="s">
        <v>92</v>
      </c>
      <c r="I24" s="4">
        <v>87089990</v>
      </c>
      <c r="J24" s="4">
        <v>1</v>
      </c>
      <c r="K24" s="7" t="s">
        <v>166</v>
      </c>
      <c r="L24" s="7" t="s">
        <v>197</v>
      </c>
    </row>
    <row r="25" spans="1:12" x14ac:dyDescent="0.25">
      <c r="A25" s="4" t="s">
        <v>93</v>
      </c>
      <c r="B25" s="4" t="s">
        <v>91</v>
      </c>
      <c r="C25" s="4" t="s">
        <v>12</v>
      </c>
      <c r="D25" s="5" t="s">
        <v>94</v>
      </c>
      <c r="E25" s="4" t="s">
        <v>34</v>
      </c>
      <c r="F25" s="4" t="s">
        <v>15</v>
      </c>
      <c r="G25" s="4">
        <v>12.7</v>
      </c>
      <c r="H25" s="4" t="s">
        <v>95</v>
      </c>
      <c r="I25" s="4">
        <v>87089990</v>
      </c>
      <c r="J25" s="4">
        <v>1</v>
      </c>
      <c r="K25" s="7" t="s">
        <v>167</v>
      </c>
      <c r="L25" s="7" t="s">
        <v>198</v>
      </c>
    </row>
    <row r="26" spans="1:12" x14ac:dyDescent="0.25">
      <c r="A26" s="4" t="s">
        <v>96</v>
      </c>
      <c r="B26" s="4" t="s">
        <v>91</v>
      </c>
      <c r="C26" s="4" t="s">
        <v>12</v>
      </c>
      <c r="D26" s="5" t="s">
        <v>97</v>
      </c>
      <c r="E26" s="4" t="s">
        <v>31</v>
      </c>
      <c r="F26" s="4" t="s">
        <v>15</v>
      </c>
      <c r="G26" s="4">
        <v>7.85</v>
      </c>
      <c r="H26" s="4" t="s">
        <v>98</v>
      </c>
      <c r="I26" s="4">
        <v>87089990</v>
      </c>
      <c r="J26" s="4">
        <v>1</v>
      </c>
      <c r="K26" s="7" t="s">
        <v>168</v>
      </c>
      <c r="L26" s="7" t="s">
        <v>199</v>
      </c>
    </row>
    <row r="27" spans="1:12" x14ac:dyDescent="0.25">
      <c r="A27" s="4" t="s">
        <v>99</v>
      </c>
      <c r="B27" s="4" t="s">
        <v>100</v>
      </c>
      <c r="C27" s="4" t="s">
        <v>12</v>
      </c>
      <c r="D27" s="5" t="s">
        <v>88</v>
      </c>
      <c r="E27" s="4" t="s">
        <v>34</v>
      </c>
      <c r="F27" s="4" t="s">
        <v>15</v>
      </c>
      <c r="G27" s="4">
        <v>6.63</v>
      </c>
      <c r="H27" s="4" t="s">
        <v>101</v>
      </c>
      <c r="I27" s="4">
        <v>87089990</v>
      </c>
      <c r="J27" s="4">
        <v>1</v>
      </c>
      <c r="K27" s="7" t="s">
        <v>169</v>
      </c>
      <c r="L27" s="7" t="s">
        <v>194</v>
      </c>
    </row>
    <row r="28" spans="1:12" x14ac:dyDescent="0.25">
      <c r="A28" s="4" t="s">
        <v>102</v>
      </c>
      <c r="B28" s="4" t="s">
        <v>100</v>
      </c>
      <c r="C28" s="4" t="s">
        <v>12</v>
      </c>
      <c r="D28" s="5" t="s">
        <v>58</v>
      </c>
      <c r="E28" s="4" t="s">
        <v>34</v>
      </c>
      <c r="F28" s="4" t="s">
        <v>15</v>
      </c>
      <c r="G28" s="4">
        <v>5.6</v>
      </c>
      <c r="H28" s="4" t="s">
        <v>103</v>
      </c>
      <c r="I28" s="4">
        <v>87089990</v>
      </c>
      <c r="J28" s="4">
        <v>1</v>
      </c>
      <c r="K28" s="7" t="s">
        <v>170</v>
      </c>
      <c r="L28" s="7" t="s">
        <v>200</v>
      </c>
    </row>
    <row r="29" spans="1:12" ht="30" x14ac:dyDescent="0.25">
      <c r="A29" s="4" t="s">
        <v>104</v>
      </c>
      <c r="B29" s="4" t="s">
        <v>100</v>
      </c>
      <c r="C29" s="4" t="s">
        <v>12</v>
      </c>
      <c r="D29" s="5" t="s">
        <v>94</v>
      </c>
      <c r="E29" s="4" t="s">
        <v>26</v>
      </c>
      <c r="F29" s="4" t="s">
        <v>15</v>
      </c>
      <c r="G29" s="4">
        <v>4.8099999999999996</v>
      </c>
      <c r="H29" s="4" t="s">
        <v>105</v>
      </c>
      <c r="I29" s="4">
        <v>87089990</v>
      </c>
      <c r="J29" s="4">
        <v>1</v>
      </c>
      <c r="K29" s="7" t="s">
        <v>171</v>
      </c>
      <c r="L29" s="7" t="s">
        <v>201</v>
      </c>
    </row>
    <row r="30" spans="1:12" x14ac:dyDescent="0.25">
      <c r="A30" s="4" t="s">
        <v>106</v>
      </c>
      <c r="B30" s="4" t="s">
        <v>100</v>
      </c>
      <c r="C30" s="4" t="s">
        <v>12</v>
      </c>
      <c r="D30" s="5" t="s">
        <v>107</v>
      </c>
      <c r="E30" s="4" t="s">
        <v>31</v>
      </c>
      <c r="F30" s="4" t="s">
        <v>15</v>
      </c>
      <c r="G30" s="4">
        <v>3.77</v>
      </c>
      <c r="H30" s="4" t="s">
        <v>108</v>
      </c>
      <c r="I30" s="4">
        <v>87089990</v>
      </c>
      <c r="J30" s="4">
        <v>1</v>
      </c>
      <c r="K30" s="7" t="s">
        <v>172</v>
      </c>
      <c r="L30" s="7" t="s">
        <v>202</v>
      </c>
    </row>
    <row r="31" spans="1:12" x14ac:dyDescent="0.25">
      <c r="A31" s="4" t="s">
        <v>109</v>
      </c>
      <c r="B31" s="4" t="s">
        <v>110</v>
      </c>
      <c r="C31" s="4" t="s">
        <v>12</v>
      </c>
      <c r="D31" s="5" t="s">
        <v>111</v>
      </c>
      <c r="E31" s="4">
        <v>1710</v>
      </c>
      <c r="F31" s="4" t="s">
        <v>15</v>
      </c>
      <c r="G31" s="4">
        <v>0.06</v>
      </c>
      <c r="H31" s="4" t="s">
        <v>112</v>
      </c>
      <c r="I31" s="4">
        <v>87089990</v>
      </c>
      <c r="J31" s="4">
        <v>1</v>
      </c>
      <c r="K31" s="7" t="s">
        <v>173</v>
      </c>
      <c r="L31" s="7" t="s">
        <v>203</v>
      </c>
    </row>
    <row r="32" spans="1:12" x14ac:dyDescent="0.25">
      <c r="A32" s="4" t="s">
        <v>113</v>
      </c>
      <c r="B32" s="4" t="s">
        <v>110</v>
      </c>
      <c r="C32" s="4" t="s">
        <v>12</v>
      </c>
      <c r="D32" s="5" t="s">
        <v>114</v>
      </c>
      <c r="E32" s="4" t="s">
        <v>31</v>
      </c>
      <c r="F32" s="4" t="s">
        <v>15</v>
      </c>
      <c r="G32" s="4">
        <v>6.16</v>
      </c>
      <c r="H32" s="4" t="s">
        <v>115</v>
      </c>
      <c r="I32" s="4">
        <v>87089990</v>
      </c>
      <c r="J32" s="4">
        <v>1</v>
      </c>
      <c r="K32" s="7" t="s">
        <v>174</v>
      </c>
      <c r="L32" s="7" t="s">
        <v>204</v>
      </c>
    </row>
    <row r="33" spans="1:12" x14ac:dyDescent="0.25">
      <c r="A33" s="4" t="s">
        <v>116</v>
      </c>
      <c r="B33" s="4" t="s">
        <v>110</v>
      </c>
      <c r="C33" s="4" t="s">
        <v>12</v>
      </c>
      <c r="D33" s="5" t="s">
        <v>117</v>
      </c>
      <c r="E33" s="4" t="s">
        <v>31</v>
      </c>
      <c r="F33" s="4" t="s">
        <v>15</v>
      </c>
      <c r="G33" s="4">
        <v>6.39</v>
      </c>
      <c r="H33" s="4" t="s">
        <v>118</v>
      </c>
      <c r="I33" s="4">
        <v>87089990</v>
      </c>
      <c r="J33" s="4">
        <v>1</v>
      </c>
      <c r="K33" s="7" t="s">
        <v>175</v>
      </c>
      <c r="L33" s="7" t="s">
        <v>205</v>
      </c>
    </row>
    <row r="34" spans="1:12" x14ac:dyDescent="0.25">
      <c r="A34" s="4" t="s">
        <v>119</v>
      </c>
      <c r="B34" s="4" t="s">
        <v>110</v>
      </c>
      <c r="C34" s="4" t="s">
        <v>12</v>
      </c>
      <c r="D34" s="5" t="s">
        <v>120</v>
      </c>
      <c r="E34" s="4" t="s">
        <v>121</v>
      </c>
      <c r="F34" s="4" t="s">
        <v>15</v>
      </c>
      <c r="G34" s="4">
        <v>3.25</v>
      </c>
      <c r="H34" s="4" t="s">
        <v>122</v>
      </c>
      <c r="I34" s="4">
        <v>87089990</v>
      </c>
      <c r="J34" s="4">
        <v>1</v>
      </c>
      <c r="K34" s="7" t="s">
        <v>176</v>
      </c>
      <c r="L34" s="7" t="s">
        <v>206</v>
      </c>
    </row>
    <row r="35" spans="1:12" x14ac:dyDescent="0.25">
      <c r="A35" s="4" t="s">
        <v>123</v>
      </c>
      <c r="B35" s="4" t="s">
        <v>124</v>
      </c>
      <c r="C35" s="4" t="s">
        <v>12</v>
      </c>
      <c r="D35" s="5" t="s">
        <v>125</v>
      </c>
      <c r="E35" s="4" t="s">
        <v>34</v>
      </c>
      <c r="F35" s="4" t="s">
        <v>15</v>
      </c>
      <c r="G35" s="4">
        <v>8.49</v>
      </c>
      <c r="H35" s="4" t="s">
        <v>126</v>
      </c>
      <c r="I35" s="4">
        <v>87089990</v>
      </c>
      <c r="J35" s="4">
        <v>1</v>
      </c>
      <c r="K35" s="7" t="s">
        <v>177</v>
      </c>
      <c r="L35" s="7" t="s">
        <v>207</v>
      </c>
    </row>
    <row r="36" spans="1:12" x14ac:dyDescent="0.25">
      <c r="A36" s="4" t="s">
        <v>127</v>
      </c>
      <c r="B36" s="4" t="s">
        <v>124</v>
      </c>
      <c r="C36" s="4" t="s">
        <v>12</v>
      </c>
      <c r="D36" s="5" t="s">
        <v>128</v>
      </c>
      <c r="E36" s="4" t="s">
        <v>31</v>
      </c>
      <c r="F36" s="4" t="s">
        <v>15</v>
      </c>
      <c r="G36" s="4">
        <v>5.93</v>
      </c>
      <c r="H36" s="4" t="s">
        <v>129</v>
      </c>
      <c r="I36" s="4">
        <v>87089990</v>
      </c>
      <c r="J36" s="4">
        <v>1</v>
      </c>
      <c r="K36" s="7" t="s">
        <v>178</v>
      </c>
      <c r="L36" s="7" t="s">
        <v>208</v>
      </c>
    </row>
    <row r="37" spans="1:12" x14ac:dyDescent="0.25">
      <c r="A37" s="4" t="s">
        <v>130</v>
      </c>
      <c r="B37" s="4" t="s">
        <v>124</v>
      </c>
      <c r="C37" s="4" t="s">
        <v>12</v>
      </c>
      <c r="D37" s="5" t="s">
        <v>131</v>
      </c>
      <c r="E37" s="4" t="s">
        <v>121</v>
      </c>
      <c r="F37" s="4" t="s">
        <v>15</v>
      </c>
      <c r="G37" s="4">
        <v>3.48</v>
      </c>
      <c r="H37" s="4" t="s">
        <v>132</v>
      </c>
      <c r="I37" s="4">
        <v>87089990</v>
      </c>
      <c r="J37" s="4">
        <v>1</v>
      </c>
      <c r="K37" s="7" t="s">
        <v>179</v>
      </c>
      <c r="L37" s="7" t="s">
        <v>209</v>
      </c>
    </row>
    <row r="38" spans="1:12" x14ac:dyDescent="0.25">
      <c r="A38" s="4" t="s">
        <v>133</v>
      </c>
      <c r="B38" s="4" t="s">
        <v>134</v>
      </c>
      <c r="C38" s="4" t="s">
        <v>12</v>
      </c>
      <c r="D38" s="5" t="s">
        <v>135</v>
      </c>
      <c r="E38" s="4" t="s">
        <v>121</v>
      </c>
      <c r="F38" s="4" t="s">
        <v>15</v>
      </c>
      <c r="G38" s="4">
        <v>3.47</v>
      </c>
      <c r="H38" s="4" t="s">
        <v>136</v>
      </c>
      <c r="I38" s="4">
        <v>87089990</v>
      </c>
      <c r="J38" s="4">
        <v>1</v>
      </c>
      <c r="K38" s="7" t="s">
        <v>180</v>
      </c>
      <c r="L38" s="7" t="s">
        <v>210</v>
      </c>
    </row>
    <row r="39" spans="1:12" x14ac:dyDescent="0.25">
      <c r="A39" s="4" t="s">
        <v>137</v>
      </c>
      <c r="B39" s="4" t="s">
        <v>134</v>
      </c>
      <c r="C39" s="4" t="s">
        <v>12</v>
      </c>
      <c r="D39" s="5" t="s">
        <v>138</v>
      </c>
      <c r="E39" s="4">
        <v>1550</v>
      </c>
      <c r="F39" s="4" t="s">
        <v>15</v>
      </c>
      <c r="G39" s="4">
        <v>3.03</v>
      </c>
      <c r="H39" s="4" t="s">
        <v>139</v>
      </c>
      <c r="I39" s="4">
        <v>87089990</v>
      </c>
      <c r="J39" s="4">
        <v>1</v>
      </c>
      <c r="K39" s="7" t="s">
        <v>181</v>
      </c>
      <c r="L39" s="7" t="s">
        <v>211</v>
      </c>
    </row>
    <row r="40" spans="1:12" x14ac:dyDescent="0.25">
      <c r="A40" s="4" t="s">
        <v>140</v>
      </c>
      <c r="B40" s="4" t="s">
        <v>134</v>
      </c>
      <c r="C40" s="4" t="s">
        <v>12</v>
      </c>
      <c r="D40" s="5" t="s">
        <v>141</v>
      </c>
      <c r="E40" s="4" t="s">
        <v>31</v>
      </c>
      <c r="F40" s="4" t="s">
        <v>15</v>
      </c>
      <c r="G40" s="4">
        <v>5.76</v>
      </c>
      <c r="H40" s="4" t="s">
        <v>142</v>
      </c>
      <c r="I40" s="4">
        <v>87089990</v>
      </c>
      <c r="J40" s="4">
        <v>1</v>
      </c>
      <c r="K40" s="7" t="s">
        <v>182</v>
      </c>
      <c r="L40" s="7" t="s">
        <v>212</v>
      </c>
    </row>
  </sheetData>
  <autoFilter ref="A1:L40" xr:uid="{CC3B8704-7625-46CE-B677-B5206DC6BEC3}"/>
  <conditionalFormatting sqref="A1:A1048576">
    <cfRule type="duplicateValues" dxfId="0" priority="1"/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Lancamentos Jul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Murta, Fabio</dc:creator>
  <cp:lastModifiedBy>Bonatti, Luciano</cp:lastModifiedBy>
  <dcterms:created xsi:type="dcterms:W3CDTF">2026-07-09T19:03:16Z</dcterms:created>
  <dcterms:modified xsi:type="dcterms:W3CDTF">2026-07-23T18:56:34Z</dcterms:modified>
</cp:coreProperties>
</file>